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кс\Desktop\Работа\"/>
    </mc:Choice>
  </mc:AlternateContent>
  <xr:revisionPtr revIDLastSave="0" documentId="8_{63056167-92BC-452E-8646-BD70CB5BC7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Комментарии помошников К" sheetId="2" r:id="rId2"/>
  </sheets>
  <externalReferences>
    <externalReference r:id="rId3"/>
  </externalReferences>
  <definedNames>
    <definedName name="_xlnm._FilterDatabase" localSheetId="0" hidden="1">Worksheet!$A$1:$I$86</definedName>
    <definedName name="Z_05579999_514A_41B3_B86F_820614E071A9_.wvu.FilterData" localSheetId="0" hidden="1">Worksheet!$B$1:$C$86</definedName>
    <definedName name="Z_0557CF1B_0043_44F9_A002_68F82B5485E6_.wvu.FilterData" localSheetId="0" hidden="1">Worksheet!$B$1:$C$86</definedName>
    <definedName name="Z_057138BF_1FDA_4081_9267_B107E78EE0DF_.wvu.FilterData" localSheetId="0" hidden="1">Worksheet!$A$1:$I$86</definedName>
    <definedName name="Z_0CF5493D_CE93_4ABB_BA86_8BC2EA7CE422_.wvu.FilterData" localSheetId="0" hidden="1">Worksheet!$A$1:$I$86</definedName>
    <definedName name="Z_121B1E39_C3EB_4499_9846_7DCD94FB2BDE_.wvu.FilterData" localSheetId="0" hidden="1">Worksheet!$A$1:$I$86</definedName>
    <definedName name="Z_1391FAE7_A021_4B48_A9C4_537DC3CBA40F_.wvu.FilterData" localSheetId="0" hidden="1">Worksheet!$A$1:$I$86</definedName>
    <definedName name="Z_14F10DFC_D08B_43AD_B215_D5A9A4865054_.wvu.FilterData" localSheetId="0" hidden="1">Worksheet!$A$1:$I$86</definedName>
    <definedName name="Z_1618D8EC_032C_48CD_B029_8A46E3B1328A_.wvu.FilterData" localSheetId="0" hidden="1">Worksheet!$A$1:$I$86</definedName>
    <definedName name="Z_19F69F3F_FE02_4FDA_B88A_31A132313A1F_.wvu.FilterData" localSheetId="0" hidden="1">Worksheet!$A$1:$I$86</definedName>
    <definedName name="Z_1EA6B151_5231_4D47_9718_154EAB3FB11A_.wvu.FilterData" localSheetId="0" hidden="1">Worksheet!$A$1:$I$86</definedName>
    <definedName name="Z_2190226A_BC15_4E19_B627_57A3AA110AF2_.wvu.FilterData" localSheetId="0" hidden="1">Worksheet!$B$1:$C$86</definedName>
    <definedName name="Z_22EE3BD8_AE39_4D69_A3E2_1221683AF20E_.wvu.FilterData" localSheetId="0" hidden="1">Worksheet!$A$1:$I$86</definedName>
    <definedName name="Z_24C9696C_2F49_4E2E_BCE3_86B9C21AEB5A_.wvu.FilterData" localSheetId="0" hidden="1">Worksheet!$A$1:$I$86</definedName>
    <definedName name="Z_265C0724_F24C_4570_B916_E00FD7784DBD_.wvu.FilterData" localSheetId="0" hidden="1">Worksheet!$A$1:$I$86</definedName>
    <definedName name="Z_26DCF0D2_27C2_46FD_8108_A7921788FC88_.wvu.FilterData" localSheetId="0" hidden="1">Worksheet!$A$1:$I$86</definedName>
    <definedName name="Z_27CED6BF_A493_400D_BA90_AEB13D7BE7DE_.wvu.FilterData" localSheetId="0" hidden="1">Worksheet!$B$1:$C$86</definedName>
    <definedName name="Z_294C854D_FA78_4745_BD41_A3A52DB62E1D_.wvu.FilterData" localSheetId="0" hidden="1">Worksheet!$B$1:$C$86</definedName>
    <definedName name="Z_2DDE887F_16D6_40E5_9F66_CA9FAA07110B_.wvu.FilterData" localSheetId="0" hidden="1">Worksheet!$A$1:$I$86</definedName>
    <definedName name="Z_2E85D017_0964_4B44_882A_7B63CF6C1915_.wvu.FilterData" localSheetId="0" hidden="1">Worksheet!$B$1:$C$86</definedName>
    <definedName name="Z_316BA88A_88D4_4CA2_9639_6A87FDC0776B_.wvu.FilterData" localSheetId="0" hidden="1">Worksheet!$A$1:$I$86</definedName>
    <definedName name="Z_3749C92E_706D_4E79_81A8_211F3603C2AC_.wvu.FilterData" localSheetId="0" hidden="1">Worksheet!$A$1:$I$86</definedName>
    <definedName name="Z_39D3CDCD_2643_4005_A079_02D3CE694AE2_.wvu.FilterData" localSheetId="0" hidden="1">Worksheet!$A$1:$I$86</definedName>
    <definedName name="Z_424E6080_8AD7_48D5_9A1A_6751E8AFB2D2_.wvu.FilterData" localSheetId="0" hidden="1">Worksheet!$A$1:$I$86</definedName>
    <definedName name="Z_47DC2D00_118E_46F3_8002_1F5F145C67FC_.wvu.FilterData" localSheetId="0" hidden="1">Worksheet!$B$1:$C$86</definedName>
    <definedName name="Z_4A8BDF3D_4A20_4425_B549_A50BADFD623E_.wvu.FilterData" localSheetId="0" hidden="1">Worksheet!$A$1:$I$86</definedName>
    <definedName name="Z_510279FC_2F36_4AD2_80E9_797DAC395842_.wvu.FilterData" localSheetId="0" hidden="1">Worksheet!$A$1:$I$86</definedName>
    <definedName name="Z_5A2973F7_5CB9_4DAB_B3EA_B8755077494E_.wvu.FilterData" localSheetId="0" hidden="1">Worksheet!$A$1:$I$86</definedName>
    <definedName name="Z_5A7B2AD3_C90E_4586_864B_70D9A48AD1FF_.wvu.FilterData" localSheetId="0" hidden="1">Worksheet!$A$1:$I$86</definedName>
    <definedName name="Z_63C3875B_6638_43B0_866A_0FE1231632B0_.wvu.FilterData" localSheetId="0" hidden="1">Worksheet!$A$1:$I$86</definedName>
    <definedName name="Z_656C1ADF_26BE_4AE9_BFE1_055952945F53_.wvu.FilterData" localSheetId="0" hidden="1">Worksheet!$A$1:$I$86</definedName>
    <definedName name="Z_671B9394_BDAF_43AF_A497_C79D7D34F535_.wvu.FilterData" localSheetId="0" hidden="1">Worksheet!$B$1:$C$86</definedName>
    <definedName name="Z_6DF972B3_9080_4238_8471_8FC6B2225547_.wvu.FilterData" localSheetId="0" hidden="1">Worksheet!$A$1:$I$86</definedName>
    <definedName name="Z_71E61E07_4D9B_4E2E_9161_0C1CC07B3390_.wvu.FilterData" localSheetId="0" hidden="1">Worksheet!$A$1:$I$86</definedName>
    <definedName name="Z_72D4BB74_17AA_40A9_B13E_D2A6749F606F_.wvu.Cols" localSheetId="0" hidden="1">Worksheet!$C:$C,Worksheet!$E:$E</definedName>
    <definedName name="Z_72D4BB74_17AA_40A9_B13E_D2A6749F606F_.wvu.FilterData" localSheetId="0" hidden="1">Worksheet!$B$1:$I$86</definedName>
    <definedName name="Z_7CDF5427_4F89_4852_A784_FBD82DAEE425_.wvu.FilterData" localSheetId="0" hidden="1">Worksheet!$A$1:$I$86</definedName>
    <definedName name="Z_7EAA86D8_3978_48D3_92E5_C5E2515ED9A9_.wvu.FilterData" localSheetId="0" hidden="1">Worksheet!$A$1:$I$86</definedName>
    <definedName name="Z_875CF424_7C17_4D18_BE4F_B69F2E6437B3_.wvu.FilterData" localSheetId="0" hidden="1">Worksheet!$A$1:$I$86</definedName>
    <definedName name="Z_87C28193_B595_453D_9066_3F766D7E7E90_.wvu.FilterData" localSheetId="0" hidden="1">Worksheet!$A$1:$I$86</definedName>
    <definedName name="Z_8C44CBF2_BB2B_4FF3_87D7_F8E052EA6A20_.wvu.FilterData" localSheetId="0" hidden="1">Worksheet!$B$1:$C$86</definedName>
    <definedName name="Z_8DA390B8_DFF3_46E8_BE45_8930AB3A00B0_.wvu.FilterData" localSheetId="0" hidden="1">Worksheet!$A$1:$I$86</definedName>
    <definedName name="Z_90C5FECA_1E86_4F23_A62C_BA910760D29F_.wvu.FilterData" localSheetId="0" hidden="1">Worksheet!$A$1:$I$86</definedName>
    <definedName name="Z_A97D7F5F_43B0_4FF5_A29E_0E6D9E26BCC2_.wvu.FilterData" localSheetId="0" hidden="1">Worksheet!$A$1:$I$86</definedName>
    <definedName name="Z_A992BE58_BF05_4E02_87E7_62C3150C492A_.wvu.FilterData" localSheetId="0" hidden="1">Worksheet!$B$1:$C$86</definedName>
    <definedName name="Z_A9C14E2F_9E4E_4CE5_8622_4CE9D45A0049_.wvu.FilterData" localSheetId="0" hidden="1">Worksheet!$A$1:$I$86</definedName>
    <definedName name="Z_B489E4F2_0293_4ACC_A7EF_165A3A3CCA0C_.wvu.FilterData" localSheetId="0" hidden="1">Worksheet!$B$1:$C$86</definedName>
    <definedName name="Z_B537B3A8_27CF_460E_BD2D_821815C105CF_.wvu.FilterData" localSheetId="0" hidden="1">Worksheet!$A$1:$I$86</definedName>
    <definedName name="Z_B6821360_7777_4A51_8644_2ECF3C4F372A_.wvu.FilterData" localSheetId="0" hidden="1">Worksheet!$B$1:$C$86</definedName>
    <definedName name="Z_B711C72F_99D4_47B9_974A_37BAA3969ABF_.wvu.Cols" localSheetId="0" hidden="1">Worksheet!$C:$C</definedName>
    <definedName name="Z_B711C72F_99D4_47B9_974A_37BAA3969ABF_.wvu.FilterData" localSheetId="0" hidden="1">Worksheet!$B$1:$C$86</definedName>
    <definedName name="Z_BBC6A339_9606_426F_B333_A92663299C05_.wvu.FilterData" localSheetId="0" hidden="1">Worksheet!$B$1:$C$86</definedName>
    <definedName name="Z_BBD94E4F_97E4_498D_82C8_D30A6EF25A88_.wvu.FilterData" localSheetId="0" hidden="1">Worksheet!$A$1:$I$86</definedName>
    <definedName name="Z_BC5F2E66_7590_465A_B92C_9937BB11FCB7_.wvu.FilterData" localSheetId="0" hidden="1">Worksheet!$A$1:$I$86</definedName>
    <definedName name="Z_BC77EE93_15C6_451C_9916_FE593FA6C219_.wvu.FilterData" localSheetId="0" hidden="1">Worksheet!$A$1:$I$86</definedName>
    <definedName name="Z_BC8B1763_4C14_4544_ADA9_83402D26A962_.wvu.FilterData" localSheetId="0" hidden="1">Worksheet!$B$1:$C$86</definedName>
    <definedName name="Z_BC9CF286_D2D6_40F0_BD57_A708A37C24E8_.wvu.FilterData" localSheetId="0" hidden="1">Worksheet!$A$1:$I$86</definedName>
    <definedName name="Z_BE6E2FD7_2E62_4F27_B919_6D02D5DC4919_.wvu.FilterData" localSheetId="0" hidden="1">Worksheet!$A$1:$I$86</definedName>
    <definedName name="Z_C33AD9A5_E790_4E0C_9AD6_8C0095303191_.wvu.FilterData" localSheetId="0" hidden="1">Worksheet!$B$1:$C$86</definedName>
    <definedName name="Z_C5940427_4B17_4A04_9740_E368F7738B7A_.wvu.FilterData" localSheetId="0" hidden="1">Worksheet!$A$1:$I$86</definedName>
    <definedName name="Z_C8369043_76A6_4137_8187_4C2F4EDB953A_.wvu.FilterData" localSheetId="0" hidden="1">Worksheet!$B$1:$C$86</definedName>
    <definedName name="Z_CE5E8F5E_49D8_477D_804F_B560728F8073_.wvu.FilterData" localSheetId="0" hidden="1">Worksheet!$A$1:$I$86</definedName>
    <definedName name="Z_D1AA6D85_0428_4419_9D5D_6A07482AC7F2_.wvu.FilterData" localSheetId="0" hidden="1">Worksheet!$A$1:$I$86</definedName>
    <definedName name="Z_D8609F67_BE4D_449F_95CD_89718712ACDD_.wvu.FilterData" localSheetId="0" hidden="1">Worksheet!$A$1:$I$86</definedName>
    <definedName name="Z_DA1346F2_F151_44EE_97C1_45095A6893E9_.wvu.FilterData" localSheetId="0" hidden="1">Worksheet!$A$1:$I$86</definedName>
    <definedName name="Z_DBE93C6A_81FC_4843_B0CF_ECFEA79FEAFC_.wvu.FilterData" localSheetId="0" hidden="1">Worksheet!$B$1:$C$86</definedName>
    <definedName name="Z_DBF99554_48EA_4DF8_B326_4802C4EF5284_.wvu.FilterData" localSheetId="0" hidden="1">Worksheet!$B$1:$C$86</definedName>
    <definedName name="Z_DD743134_C4A2_47F8_AEDD_98F7747AB7DA_.wvu.FilterData" localSheetId="0" hidden="1">Worksheet!$A$1:$I$86</definedName>
    <definedName name="Z_DEDA6232_A21D_4DD6_B6E1_7ED9894AC7C5_.wvu.FilterData" localSheetId="0" hidden="1">Worksheet!$B$1:$C$86</definedName>
    <definedName name="Z_DFCA9C42_8CCA_40F8_A292_806C4CD08A9D_.wvu.FilterData" localSheetId="0" hidden="1">Worksheet!$A$1:$I$86</definedName>
    <definedName name="Z_E09F95C0_FEF0_4A84_9F67_731C92F3920B_.wvu.FilterData" localSheetId="0" hidden="1">Worksheet!$A$1:$I$86</definedName>
    <definedName name="Z_E1F095A8_4F47_442C_95F7_300E27A24D6D_.wvu.FilterData" localSheetId="0" hidden="1">Worksheet!$A$1:$I$86</definedName>
    <definedName name="Z_E2E96579_9F49_4C56_9536_A99A131476A9_.wvu.FilterData" localSheetId="0" hidden="1">Worksheet!$A$1:$I$86</definedName>
    <definedName name="Z_E4D12D10_5055_4661_990D_C2825713B7CF_.wvu.FilterData" localSheetId="0" hidden="1">Worksheet!$B$1:$C$86</definedName>
    <definedName name="Z_E6190AC6_C29B_4CDA_B4F2_3396484FA224_.wvu.FilterData" localSheetId="0" hidden="1">Worksheet!$A$1:$I$86</definedName>
    <definedName name="Z_E819BD9B_EFBB_4063_A68F_FF8EEE458EC8_.wvu.FilterData" localSheetId="0" hidden="1">Worksheet!$A$1:$I$86</definedName>
    <definedName name="Z_E9EA744F_2277_4815_A21A_339371C6C49E_.wvu.FilterData" localSheetId="0" hidden="1">Worksheet!$A$1:$I$86</definedName>
    <definedName name="Z_EA0DFD9C_30B5_4A9C_BE71_54D4BFF4F0CA_.wvu.FilterData" localSheetId="0" hidden="1">Worksheet!$A$1:$I$86</definedName>
    <definedName name="Z_EA8E19C0_7CA5_40E5_B9A5_E4921DD96D3A_.wvu.FilterData" localSheetId="0" hidden="1">Worksheet!$A$1:$I$86</definedName>
    <definedName name="Z_EB58DE6C_8615_4838_9181_16123EA02953_.wvu.FilterData" localSheetId="0" hidden="1">Worksheet!$B$1:$C$86</definedName>
    <definedName name="Z_EFFA6259_8185_4CB0_9400_AB0621A4DA55_.wvu.FilterData" localSheetId="0" hidden="1">Worksheet!$A$1:$I$86</definedName>
    <definedName name="Z_F554B87E_794F_414E_BFA2_186BE68E02F5_.wvu.FilterData" localSheetId="0" hidden="1">Worksheet!$A$1:$I$86</definedName>
    <definedName name="Z_F599F68C_48CA_4E0A_90E7_E4EA68D2C994_.wvu.FilterData" localSheetId="0" hidden="1">Worksheet!$B$1:$C$86</definedName>
    <definedName name="Z_F813CF95_B9EA_482D_A33D_8A5CFCC58528_.wvu.FilterData" localSheetId="0" hidden="1">Worksheet!$B$1:$C$86</definedName>
    <definedName name="Z_FBA4934B_F6B2_454E_BFAA_DD5439705118_.wvu.FilterData" localSheetId="0" hidden="1">Worksheet!$B$1:$C$86</definedName>
    <definedName name="Z_FFADD10F_FBF1_41A3_978E_CD22914DF9B2_.wvu.FilterData" localSheetId="0" hidden="1">Worksheet!$A$1:$I$86</definedName>
    <definedName name="Значение">'Комментарии помошников К'!$A$1:$A$4</definedName>
  </definedNames>
  <calcPr calcId="181029"/>
  <customWorkbookViews>
    <customWorkbookView name="Максим Санфиров - Личное представление" guid="{A9C14E2F-9E4E-4CE5-8622-4CE9D45A0049}" mergeInterval="0" personalView="1" maximized="1" xWindow="-9" yWindow="-9" windowWidth="1938" windowHeight="1048" activeSheetId="1"/>
    <customWorkbookView name="Плотников Константин Константинович - Личное представление" guid="{5A2973F7-5CB9-4DAB-B3EA-B8755077494E}" mergeInterval="0" personalView="1" maximized="1" xWindow="-8" yWindow="-8" windowWidth="1554" windowHeight="916" activeSheetId="1"/>
    <customWorkbookView name="Сокол-Черниловский Андрей Андреевич - Личное представление" guid="{72D4BB74-17AA-40A9-B13E-D2A6749F606F}" mergeInterval="0" personalView="1" maximized="1" xWindow="-8" yWindow="-8" windowWidth="1296" windowHeight="776" activeSheetId="1"/>
    <customWorkbookView name="Новоселова Светлана Анатольевна - Личное представление" guid="{C8369043-76A6-4137-8187-4C2F4EDB953A}" mergeInterval="0" personalView="1" xWindow="4" yWindow="7" windowWidth="1245" windowHeight="667" activeSheetId="1"/>
    <customWorkbookView name="Дзыбов Рустам Мусович - Личное представление" guid="{B711C72F-99D4-47B9-974A-37BAA3969ABF}" mergeInterval="0" personalView="1" windowWidth="960" windowHeight="1040" activeSheetId="1"/>
    <customWorkbookView name="Санфиров Максим Андреевич - Личное представление" guid="{D8609F67-BE4D-449F-95CD-89718712ACDD}" mergeInterval="0" personalView="1" maximized="1" xWindow="-8" yWindow="-8" windowWidth="1936" windowHeight="1056" activeSheetId="1"/>
    <customWorkbookView name="Солодкова Татьяна Александровна - Личное представление" guid="{E6190AC6-C29B-4CDA-B4F2-3396484FA224}" mergeInterval="0" personalView="1" xWindow="100" yWindow="93" windowWidth="1376" windowHeight="665" activeSheetId="1"/>
    <customWorkbookView name="Бородина Оксана Ивановна - Личное представление" guid="{A97D7F5F-43B0-4FF5-A29E-0E6D9E26BCC2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D13" i="1" l="1"/>
  <c r="E13" i="1"/>
  <c r="G13" i="1"/>
</calcChain>
</file>

<file path=xl/sharedStrings.xml><?xml version="1.0" encoding="utf-8"?>
<sst xmlns="http://schemas.openxmlformats.org/spreadsheetml/2006/main" count="571" uniqueCount="429">
  <si>
    <t>№ пп</t>
  </si>
  <si>
    <t>Действующих СРО</t>
  </si>
  <si>
    <t>Москва</t>
  </si>
  <si>
    <t>Санкт-Петербург</t>
  </si>
  <si>
    <t>Тульская область</t>
  </si>
  <si>
    <t>Владимирская область</t>
  </si>
  <si>
    <t>Ивановская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</si>
  <si>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</si>
  <si>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</si>
  <si>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</si>
  <si>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</si>
  <si>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</si>
  <si>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Белгородская область</t>
  </si>
  <si>
    <t>Брянская область</t>
  </si>
  <si>
    <t>Смоленская область</t>
  </si>
  <si>
    <t>Тверская область</t>
  </si>
  <si>
    <t>Ярославская область</t>
  </si>
  <si>
    <t>Воронежская область</t>
  </si>
  <si>
    <t>Рязанская область</t>
  </si>
  <si>
    <t>Тамбовская область</t>
  </si>
  <si>
    <t>Костромская область</t>
  </si>
  <si>
    <t>Республика Крым</t>
  </si>
  <si>
    <t>Краснодарский край</t>
  </si>
  <si>
    <t>Ростовская область</t>
  </si>
  <si>
    <t>Волгоградская область</t>
  </si>
  <si>
    <t>Астраханская область</t>
  </si>
  <si>
    <t>Республика Коми</t>
  </si>
  <si>
    <t>Калининградская область</t>
  </si>
  <si>
    <t>Архангельская область</t>
  </si>
  <si>
    <t>Республика Карелия</t>
  </si>
  <si>
    <t>Вологодская область</t>
  </si>
  <si>
    <t>Псковская область</t>
  </si>
  <si>
    <t>Мурманская область</t>
  </si>
  <si>
    <t>Ленинградская область</t>
  </si>
  <si>
    <t>Новгородская область</t>
  </si>
  <si>
    <t>Забайкальский край</t>
  </si>
  <si>
    <t>Приморский край</t>
  </si>
  <si>
    <t>Республика Саха (Якутия)</t>
  </si>
  <si>
    <t>Сахалинская область</t>
  </si>
  <si>
    <t>Хабаровский край</t>
  </si>
  <si>
    <t>Амурская область</t>
  </si>
  <si>
    <t>Камчатский край</t>
  </si>
  <si>
    <t>Республика Бурятия</t>
  </si>
  <si>
    <t>Кемеровская область</t>
  </si>
  <si>
    <t>Алтайский край</t>
  </si>
  <si>
    <t>Томская область</t>
  </si>
  <si>
    <t>Иркутская область</t>
  </si>
  <si>
    <t>Республика Хакасия</t>
  </si>
  <si>
    <t>Омская область</t>
  </si>
  <si>
    <t>Новосибирская область</t>
  </si>
  <si>
    <t>Красноярский край</t>
  </si>
  <si>
    <t>Челябинская область</t>
  </si>
  <si>
    <t>Тюменская область</t>
  </si>
  <si>
    <t>Ханты-Мансийский автономный округ - Югра</t>
  </si>
  <si>
    <t>Свердловская область</t>
  </si>
  <si>
    <t>Ямало-Ненецкий автономный округ</t>
  </si>
  <si>
    <t>Чувашская республика</t>
  </si>
  <si>
    <t>Республика Башкортостан</t>
  </si>
  <si>
    <t>Саратовская область</t>
  </si>
  <si>
    <t>Самарская область</t>
  </si>
  <si>
    <t>Кировская область</t>
  </si>
  <si>
    <t>Республика Татарстан</t>
  </si>
  <si>
    <t>Пензенская область</t>
  </si>
  <si>
    <t>Республика Мордовия</t>
  </si>
  <si>
    <t>Республика Марий Эл</t>
  </si>
  <si>
    <t>Нижегородская область</t>
  </si>
  <si>
    <t>Оренбургская область</t>
  </si>
  <si>
    <t>Удмуртская республика</t>
  </si>
  <si>
    <t>Ульяновская область</t>
  </si>
  <si>
    <t>Пермский край</t>
  </si>
  <si>
    <t>Республика Северная Осетия — Алания</t>
  </si>
  <si>
    <t>Чеченская республика</t>
  </si>
  <si>
    <t>Ставропольский край</t>
  </si>
  <si>
    <t>Республика Дагестан</t>
  </si>
  <si>
    <t>Республика Ингушетия</t>
  </si>
  <si>
    <t>Субъект СРО (Территория)</t>
  </si>
  <si>
    <t>Подписал (должность)</t>
  </si>
  <si>
    <t>Подписал (ФИО)</t>
  </si>
  <si>
    <t>Решение о работ е строительных организаций</t>
  </si>
  <si>
    <t>Еврейская автономная область</t>
  </si>
  <si>
    <t>Карачаево-Черкесская Республика</t>
  </si>
  <si>
    <t>Курганская область</t>
  </si>
  <si>
    <t>Магаданская область</t>
  </si>
  <si>
    <t>Ненецкий автономный округ</t>
  </si>
  <si>
    <t>Республика Адыгея</t>
  </si>
  <si>
    <t>Республика Алтай</t>
  </si>
  <si>
    <t>Республика Калмыкия</t>
  </si>
  <si>
    <t>Республика Тыва</t>
  </si>
  <si>
    <t>Севастополь</t>
  </si>
  <si>
    <t>Чукотский  автономный округ</t>
  </si>
  <si>
    <t>Правительство Оренбурской области</t>
  </si>
  <si>
    <t>Паслер Д.В.</t>
  </si>
  <si>
    <t>Козупица С.А.</t>
  </si>
  <si>
    <t>Министр строительства Красноярского края</t>
  </si>
  <si>
    <t>Министерство строительства Красноярского края</t>
  </si>
  <si>
    <t>Стройка разрешена</t>
  </si>
  <si>
    <t>Стройка не указана</t>
  </si>
  <si>
    <t>Примечание</t>
  </si>
  <si>
    <t>не имеется разъяснений</t>
  </si>
  <si>
    <t>Стройка запрещена/ с условиями</t>
  </si>
  <si>
    <t>Правительство Самарской области</t>
  </si>
  <si>
    <t>Постановлене № 212 от 03.04.2020</t>
  </si>
  <si>
    <t>Кудряшов В.В.</t>
  </si>
  <si>
    <t>Правительство Саратовской области</t>
  </si>
  <si>
    <t>Стрелюхин А.М.</t>
  </si>
  <si>
    <t>Правительство Ростовской области</t>
  </si>
  <si>
    <t>Постановление № 252
 от 03.04.2020</t>
  </si>
  <si>
    <t>Кабинет Министров Республики Татарстан</t>
  </si>
  <si>
    <t>Премьер-министр Республики Татарстан</t>
  </si>
  <si>
    <t>Правительство области</t>
  </si>
  <si>
    <t>постановление от 03.04.2020 № 171</t>
  </si>
  <si>
    <t>Дрозденко А.</t>
  </si>
  <si>
    <t>Губернатор</t>
  </si>
  <si>
    <t>Правительство Республики Калмыкия</t>
  </si>
  <si>
    <t xml:space="preserve">Указ от 30.03.2020 № 94 </t>
  </si>
  <si>
    <t>Правительство Мурманской области</t>
  </si>
  <si>
    <t>А.Чибис</t>
  </si>
  <si>
    <t>Постановление от 03.04.2020 № 333</t>
  </si>
  <si>
    <t>Губернатор области</t>
  </si>
  <si>
    <t>Правительство Волгоградской области</t>
  </si>
  <si>
    <t>Постанвление № 154 от 31.03.2020</t>
  </si>
  <si>
    <t>Правительства Республики Хакасия</t>
  </si>
  <si>
    <t>Коновалов В.</t>
  </si>
  <si>
    <t>Песошин А.В.</t>
  </si>
  <si>
    <t>Правительство Вологодской области</t>
  </si>
  <si>
    <t>Правительство Астраханской области</t>
  </si>
  <si>
    <t>Постановление от 04.04.2020 № 164-пп</t>
  </si>
  <si>
    <t>Алсуфьев А.В.</t>
  </si>
  <si>
    <t xml:space="preserve">Кувшинников О.А. </t>
  </si>
  <si>
    <t xml:space="preserve">А.И. Бочаров
Ю.Ю. Чувашин
</t>
  </si>
  <si>
    <t>Цивилев С.Е.</t>
  </si>
  <si>
    <t>Мэрия Москвы</t>
  </si>
  <si>
    <t>Бочкарев А.Ю.</t>
  </si>
  <si>
    <t>Заместитель Мэра Москвы</t>
  </si>
  <si>
    <t>Постановление  от 03.04.2020 № 239,
Письмо  от 02.04.2020 № 36-11-08/2883.</t>
  </si>
  <si>
    <t>Губернатор МО</t>
  </si>
  <si>
    <t>Постановление от 04.04.2020 № 174-ПГ</t>
  </si>
  <si>
    <t>Воробьев А.Ю.</t>
  </si>
  <si>
    <t>Правительство Калининградской области</t>
  </si>
  <si>
    <t xml:space="preserve">Постановление от 03.04.2020 № 180 </t>
  </si>
  <si>
    <t xml:space="preserve">Батурин А.Ю. </t>
  </si>
  <si>
    <t>Правительство ХМАО - Югры</t>
  </si>
  <si>
    <t>Зам. Губернатора</t>
  </si>
  <si>
    <t>Реквизиты документа</t>
  </si>
  <si>
    <t xml:space="preserve">Распоряжение № 188-р от 01.04.2020
</t>
  </si>
  <si>
    <t xml:space="preserve">Правительство Хабаровского края </t>
  </si>
  <si>
    <t>Фургал С.И.</t>
  </si>
  <si>
    <t xml:space="preserve">Никитин Г.С. </t>
  </si>
  <si>
    <t xml:space="preserve">Губернатор </t>
  </si>
  <si>
    <t>Правительство Челябинской области</t>
  </si>
  <si>
    <t>Наименование органа, который принял решение</t>
  </si>
  <si>
    <t>Председатель Правительства области</t>
  </si>
  <si>
    <t>Администрация Тамбовской области</t>
  </si>
  <si>
    <t>Никитин А.В.</t>
  </si>
  <si>
    <t>Основной указ от 13.03.2020 № 27</t>
  </si>
  <si>
    <t>Правительство Удмуртсской Республики</t>
  </si>
  <si>
    <t>Бречалов А.В.</t>
  </si>
  <si>
    <t>Распоряжение № 42-РГ от 18.03.2020</t>
  </si>
  <si>
    <t>Администрация Краснодарского края</t>
  </si>
  <si>
    <t>Правительство Новгородской области</t>
  </si>
  <si>
    <t>Распоряжение от 04.04.2020 № 96-рг</t>
  </si>
  <si>
    <t>Никитин А.С.</t>
  </si>
  <si>
    <t>Правительство Тульской области</t>
  </si>
  <si>
    <t>Дюмин А.Г.</t>
  </si>
  <si>
    <t xml:space="preserve">Зобницев А.Н. </t>
  </si>
  <si>
    <t xml:space="preserve">Текслер А.Л. </t>
  </si>
  <si>
    <t>Указ № 23 от 05.04.2020</t>
  </si>
  <si>
    <t>Глава Удмуртии</t>
  </si>
  <si>
    <t>В.А.Орлов</t>
  </si>
  <si>
    <t>Правительство Амурской области</t>
  </si>
  <si>
    <t>Администрация Псковской области</t>
  </si>
  <si>
    <t>Постановление от 03.04.2020 № 95</t>
  </si>
  <si>
    <t>Ведерников М</t>
  </si>
  <si>
    <t xml:space="preserve"> Дополнение - Постановление от 03.04.2020 №95 о включении строительства в перечень разрешенных</t>
  </si>
  <si>
    <t>Первый Вице-губернатор</t>
  </si>
  <si>
    <t>Глава Республики</t>
  </si>
  <si>
    <t>Вице-губернатор</t>
  </si>
  <si>
    <t>Правительство Рязанской области</t>
  </si>
  <si>
    <t xml:space="preserve">Распоряжение от 05.04.2020 № 130-р
</t>
  </si>
  <si>
    <t>Любимов Н.В.</t>
  </si>
  <si>
    <t>Голубев  В.Ю.</t>
  </si>
  <si>
    <t>Министр</t>
  </si>
  <si>
    <t>Постановление № 236-П от 03.04.2020</t>
  </si>
  <si>
    <t>Администрация Смоленской области</t>
  </si>
  <si>
    <t>Постановление от 03.04.2020 № 174</t>
  </si>
  <si>
    <t>Островский А.В.</t>
  </si>
  <si>
    <t>Правительство Тюменской области</t>
  </si>
  <si>
    <t>Моор А.В.</t>
  </si>
  <si>
    <t>Томенко В.П.</t>
  </si>
  <si>
    <t>Правительство</t>
  </si>
  <si>
    <t>Правительство Белгородской области</t>
  </si>
  <si>
    <t>Министерство строительства Кировской области</t>
  </si>
  <si>
    <t>Приказ от 27.03.2020 № 28</t>
  </si>
  <si>
    <t xml:space="preserve">Кислухина И.А. </t>
  </si>
  <si>
    <t>И.о. Министра</t>
  </si>
  <si>
    <t>Правительство Пензенской области</t>
  </si>
  <si>
    <t>Постановление от 04.04.2020 № 268-12/2</t>
  </si>
  <si>
    <t>Белозерцев И.А.</t>
  </si>
  <si>
    <t>Первый зам. Губернатора</t>
  </si>
  <si>
    <t>Правительство Республики Адыгея</t>
  </si>
  <si>
    <t>Правительство Брянской области</t>
  </si>
  <si>
    <t xml:space="preserve">Савченко Е.С. </t>
  </si>
  <si>
    <t>Парфенчиков А.О.</t>
  </si>
  <si>
    <t>Правительство Воронежской области</t>
  </si>
  <si>
    <t>Постановление от 08.04.2020 №297</t>
  </si>
  <si>
    <t>Гусев А.В.</t>
  </si>
  <si>
    <t>Правительство Республики Карелия</t>
  </si>
  <si>
    <t>Распоряжение от 31.03.2020 № 192-р</t>
  </si>
  <si>
    <t>Указ от 04.04.2020
 № 1097</t>
  </si>
  <si>
    <t xml:space="preserve">Алиханов А.А. </t>
  </si>
  <si>
    <t>В.И. Кондратьев</t>
  </si>
  <si>
    <t>Правительство Пермского края</t>
  </si>
  <si>
    <t>Махонин Д.Н.</t>
  </si>
  <si>
    <t>Николаев О.А.</t>
  </si>
  <si>
    <t>Правительство Чувашской Республики</t>
  </si>
  <si>
    <t>Указ № 92 от 03.04.2020</t>
  </si>
  <si>
    <t>Дополнение -Указ № 96 от 04.04.2020</t>
  </si>
  <si>
    <t>Приложение № 3 к постановлениию Правительства Саратовкой области от 26.03.2020 № 206-П</t>
  </si>
  <si>
    <t>03.04.2020 -заседание межведомственной комиссии под председательством губернатора Кировской области Игоря Васильевао -утвержден первый пакет мер 
https://kirovreg.ru/news/detail.php?ID=98227</t>
  </si>
  <si>
    <r>
      <t>Правительство</t>
    </r>
    <r>
      <rPr>
        <sz val="12"/>
        <color rgb="FF000000"/>
        <rFont val="Times New Roman"/>
        <family val="1"/>
        <charset val="204"/>
      </rPr>
      <t xml:space="preserve"> Кемеровской области  – Кузбасса 
</t>
    </r>
  </si>
  <si>
    <t>Сипягин В.В.</t>
  </si>
  <si>
    <t>Правительство Республики</t>
  </si>
  <si>
    <t>Указ от 03.04.2020 № 115</t>
  </si>
  <si>
    <t>Битаров В.З.</t>
  </si>
  <si>
    <t xml:space="preserve">Правительство Калужской области </t>
  </si>
  <si>
    <t>В.В. Шапша</t>
  </si>
  <si>
    <t xml:space="preserve">ВРИО
Губернатора  
</t>
  </si>
  <si>
    <t>Глава Республики Тыва</t>
  </si>
  <si>
    <t>Кара-оол Ш.</t>
  </si>
  <si>
    <t xml:space="preserve">Глава Республики  </t>
  </si>
  <si>
    <t>Указ № 73 от 03.04.2020</t>
  </si>
  <si>
    <t>Николаев А.</t>
  </si>
  <si>
    <t>Хасиков  Б.</t>
  </si>
  <si>
    <t xml:space="preserve">Правительство ЯНАО </t>
  </si>
  <si>
    <t xml:space="preserve">Артюхов Д.А.
</t>
  </si>
  <si>
    <t>Постановление № 386  от 05.04.2020</t>
  </si>
  <si>
    <t>Департамент архитектуры и строительства Томской области</t>
  </si>
  <si>
    <t>Админитрация Костромской области</t>
  </si>
  <si>
    <t>Ситинков С.</t>
  </si>
  <si>
    <t>Врио главы Республики</t>
  </si>
  <si>
    <t>Глава Республики Коми</t>
  </si>
  <si>
    <t>Правительство Приморского края</t>
  </si>
  <si>
    <t>Поставноление от 03.04.2020 № 289-пп</t>
  </si>
  <si>
    <t>ВрИО Губернатора</t>
  </si>
  <si>
    <t>Щербина В.Г.</t>
  </si>
  <si>
    <t>Первый Вице-Губернатор</t>
  </si>
  <si>
    <t xml:space="preserve">Указ от 03.04 2020 № 41 </t>
  </si>
  <si>
    <t>ВРИО Губернатора города Севастополя</t>
  </si>
  <si>
    <t>М.В.Развожаев</t>
  </si>
  <si>
    <t>Минрегионразвития Республики</t>
  </si>
  <si>
    <t>Пьянков О.И.</t>
  </si>
  <si>
    <t>Кумпилов  М.</t>
  </si>
  <si>
    <t>Администрация Липецкой обл</t>
  </si>
  <si>
    <t>Артамонов И.Г.</t>
  </si>
  <si>
    <t>Глава администрации</t>
  </si>
  <si>
    <t>Владимиров В.В.</t>
  </si>
  <si>
    <t>Приказ</t>
  </si>
  <si>
    <t>Администрация Курской области</t>
  </si>
  <si>
    <t>Поставновление от 06.04.2020 № 345-па</t>
  </si>
  <si>
    <t>Старовойт Р.В.</t>
  </si>
  <si>
    <t>Глава Республики Башкортостан</t>
  </si>
  <si>
    <t>Р.Хабиров</t>
  </si>
  <si>
    <t>Указ № УГ-111 от 18.03.2020 с дополнениями</t>
  </si>
  <si>
    <t>Распоряжение № 191-рп от 06.04.2020</t>
  </si>
  <si>
    <t>Правительство Республики Бурятия</t>
  </si>
  <si>
    <t>Распоряжение  от 05.04.2020 № 166-р</t>
  </si>
  <si>
    <t>А.Цыденов</t>
  </si>
  <si>
    <t>Правительство Иркутской области</t>
  </si>
  <si>
    <t>Правительство Омской области</t>
  </si>
  <si>
    <t>Распоряжение от 03.04.2020 № 37-р</t>
  </si>
  <si>
    <t>Бурков А.Л.</t>
  </si>
  <si>
    <t>Правительство Сахалинской области</t>
  </si>
  <si>
    <t>Указ от 18.03.2020 № 16</t>
  </si>
  <si>
    <t>Лимаренко В.И.</t>
  </si>
  <si>
    <t>Правительство Республики Дагестан</t>
  </si>
  <si>
    <t>Указ от 31.03.2020 № 24</t>
  </si>
  <si>
    <t>Васильев В.</t>
  </si>
  <si>
    <t>Правительство Новосибирской области</t>
  </si>
  <si>
    <t>Травников А.А.</t>
  </si>
  <si>
    <t>Постановление от 03.04.2020 № 102-П</t>
  </si>
  <si>
    <t>Правительство Ульяновской области</t>
  </si>
  <si>
    <t>Клычков А.Е.</t>
  </si>
  <si>
    <t>Правительство Респудлики Мордовия</t>
  </si>
  <si>
    <t>Губернатор края</t>
  </si>
  <si>
    <t>Распоряжение от 03.04.2020 № 359-Р</t>
  </si>
  <si>
    <t>Унтилова И.Л.</t>
  </si>
  <si>
    <t>Первый Вице-губернатор Камчатского Края</t>
  </si>
  <si>
    <t>Распоряжение  от 03.04.2020 № 49-р</t>
  </si>
  <si>
    <t>Приложен список организаций по объектам</t>
  </si>
  <si>
    <t>Постановление от 06.04.2020 № I27-ПП</t>
  </si>
  <si>
    <t>Распоряжение от 03.04.2020 № 227-рг
Распоряжение от 03.04.2020 № 42-РП</t>
  </si>
  <si>
    <t>Богомаз А.В.</t>
  </si>
  <si>
    <t xml:space="preserve">Постановление от 06.04.2020 № 187-п </t>
  </si>
  <si>
    <t>Постановление от 04.04.2020 № 134-ПР</t>
  </si>
  <si>
    <t>Правительство Свердловской области</t>
  </si>
  <si>
    <t xml:space="preserve">Распоряжение от 05.04.2020 № 125-рп
</t>
  </si>
  <si>
    <t>Куйвашев Е.В.</t>
  </si>
  <si>
    <t>Правительство Алтайского края</t>
  </si>
  <si>
    <t>Распоряжение от 04.04.2020 № 148-П</t>
  </si>
  <si>
    <t>-</t>
  </si>
  <si>
    <t>Распоряжение от 03.04.2020 № 170-р</t>
  </si>
  <si>
    <t>Правительство Орловской области</t>
  </si>
  <si>
    <t>Постановление от 04.04.2020 № 206</t>
  </si>
  <si>
    <t>Аксенов С.В.</t>
  </si>
  <si>
    <t xml:space="preserve">Правительство Республики Крым
</t>
  </si>
  <si>
    <t>Указ Главы Республики от 02.04.2020 № 91-У</t>
  </si>
  <si>
    <t>Правительство Ярославской области</t>
  </si>
  <si>
    <t>Постановление от 03.04.2020 № 302-п</t>
  </si>
  <si>
    <t>И.о. Председателя правительства</t>
  </si>
  <si>
    <t>Колесов Р.А.</t>
  </si>
  <si>
    <t>Постановление от 06.04.2020 № 148-рп</t>
  </si>
  <si>
    <t>В постановлении указано, что организациям, деятельность которых была приостановлена до 06.04. необходимо направить уведомление о сроках возобновления работы - в приложении 2 строительные организации отдельным пунктом</t>
  </si>
  <si>
    <t>Указ от 03.04. 2020 № 25-УГ</t>
  </si>
  <si>
    <t>Постановление от 03.04.2020 № 264</t>
  </si>
  <si>
    <t xml:space="preserve">ВРИО Губернатора </t>
  </si>
  <si>
    <t>Р.Э.Гольдштейн</t>
  </si>
  <si>
    <t>Губернатор Чукотского АО</t>
  </si>
  <si>
    <t>Постановление от 02.04.2020№ 31</t>
  </si>
  <si>
    <t>Копин Р.В.</t>
  </si>
  <si>
    <t>Постановление от 04.04.2020 № 86</t>
  </si>
  <si>
    <t>Постановление от 03.04.2020 № 187</t>
  </si>
  <si>
    <t xml:space="preserve">Правительство Магаданской области </t>
  </si>
  <si>
    <t>Постановление от 04.04.2020 № 242-пп</t>
  </si>
  <si>
    <t>Носов С.К.</t>
  </si>
  <si>
    <t>Темрезов Р.Б.</t>
  </si>
  <si>
    <t>Глава  Крачаево-Черкесской Республики</t>
  </si>
  <si>
    <t>Указ от 17.03.2020 № 51
 с дополнением</t>
  </si>
  <si>
    <t>Указ от 04.04.2020 № 220-пп</t>
  </si>
  <si>
    <t xml:space="preserve">Исполняющий обязанности первого заместителя Губернатора - Председателя Правительства Иркутской области </t>
  </si>
  <si>
    <t>Зайцев К.Б.</t>
  </si>
  <si>
    <t>Постановление от 03.04.2020 № 151-П</t>
  </si>
  <si>
    <t>Смекалин А.А.</t>
  </si>
  <si>
    <t>Письмо Минстроя Республики Марий Эл от 02.04.2020 № 1699</t>
  </si>
  <si>
    <t>Степанов М.Р.</t>
  </si>
  <si>
    <t>О праве возобновления строительных работ при условии соблюдения мер по противодействию распространения коронавирусной инфекции.</t>
  </si>
  <si>
    <t>Министерство строительства, архитектуры и жилищно-коммунального хозяйства Республики Марий Эл</t>
  </si>
  <si>
    <t>Цыбульский А.</t>
  </si>
  <si>
    <t>Постановление от 03.04.2020 № 17-пг</t>
  </si>
  <si>
    <t>ЮФО</t>
  </si>
  <si>
    <t>СФО</t>
  </si>
  <si>
    <t>СКФО</t>
  </si>
  <si>
    <t>ПФО</t>
  </si>
  <si>
    <t>УФО</t>
  </si>
  <si>
    <t>СЗФО</t>
  </si>
  <si>
    <t>ДФО</t>
  </si>
  <si>
    <t>ЦФО</t>
  </si>
  <si>
    <t>3. введеные органиченич на передвижения в части стройки (оформления допусков и так далее)</t>
  </si>
  <si>
    <t>4. общая обстановка по субъектам в части строительства.</t>
  </si>
  <si>
    <t>Комментарии помошников К</t>
  </si>
  <si>
    <t xml:space="preserve">не поднимают </t>
  </si>
  <si>
    <t>не доступен</t>
  </si>
  <si>
    <t>1. нет жестких закрытий, но посты есть - опросы ведутся
2. Якутия, Бурятия (?) (прилетающих на карантин)
3. нет
4. Чита транспортировка подорожала, в целом по ДФО на словах увеличение цены на 15%</t>
  </si>
  <si>
    <t>г</t>
  </si>
  <si>
    <t>Не прирывно дейстующие организации (стройка под подает под такие) в дейстующем постановлении</t>
  </si>
  <si>
    <t xml:space="preserve">Приложение 1 (список)  к постановлению
Правительства Орловской области
от 4 апреля 2020  г. № 206
</t>
  </si>
  <si>
    <t>Правительство Курганской области</t>
  </si>
  <si>
    <t>1. Субъекты, в которые закрыт/ограничен въезд/выезд</t>
  </si>
  <si>
    <t>2. субъекты, в которых введен 2-х недельный карантин при прибытии в регион даже при путешествиях внутри страны.</t>
  </si>
  <si>
    <t>Разъяснения к постановлению Правительства Сакт-Петербурга от 13.03.2020 № 121</t>
  </si>
  <si>
    <t>Елин Е.И.</t>
  </si>
  <si>
    <r>
      <t xml:space="preserve">Строительство указано в Приложении 1 - </t>
    </r>
    <r>
      <rPr>
        <b/>
        <sz val="12"/>
        <color rgb="FF000000"/>
        <rFont val="Times New Roman"/>
        <family val="1"/>
        <charset val="204"/>
      </rPr>
      <t>Перечень организаций, не прекративших деятельность</t>
    </r>
  </si>
  <si>
    <t>Зам. Председателя совета</t>
  </si>
  <si>
    <t>Межведомственный городской координационный совет по противодействию COVID-19</t>
  </si>
  <si>
    <t>Распоряжение от 04.04.2020 № 55-РА</t>
  </si>
  <si>
    <t xml:space="preserve">Постановлене от 01.04.2020 № 82-1441 </t>
  </si>
  <si>
    <t xml:space="preserve"> Кабардино-Балканская Республика</t>
  </si>
  <si>
    <t>Официальный сайт правительства</t>
  </si>
  <si>
    <t>Шумков В.М.</t>
  </si>
  <si>
    <t>Постановление от 05.04.2020 № 177-ПП</t>
  </si>
  <si>
    <t>Строительство в разрешительном перечне.</t>
  </si>
  <si>
    <t>2. Прибывающие в аэропорты Краснодара, Сочи, Анапы и Геленджика из Москвы и Санкт-Петербурга должны соблюдать Карантин 14 дней.
https://admkrai.krasnodar.ru/content/1971/show/530378/</t>
  </si>
  <si>
    <t>Указ от 03.04.2020 № 50</t>
  </si>
  <si>
    <t>Карантин до 12.04.2020
Спецпропуска ПОСТАНОВЛЕНИЕ от 05.04.2020 № 194
https://krasnodar.ru/upload/iblock/bad/badbc57b0218c00895a8628dbf90f6f3.pdf</t>
  </si>
  <si>
    <t xml:space="preserve">По комментариям помощника координатора - стройка разрешена везде. </t>
  </si>
  <si>
    <t>Правительство Кабардино-Балкарской Республики</t>
  </si>
  <si>
    <t>Распоряжение от 06.04.2020  № 166-рп</t>
  </si>
  <si>
    <t>Председатель Правительства</t>
  </si>
  <si>
    <t>Мусуков А.</t>
  </si>
  <si>
    <t xml:space="preserve">Деятельность разрешена через включение в перечень
системообразующих организаций 
</t>
  </si>
  <si>
    <t>Правительство Ставропольского края</t>
  </si>
  <si>
    <t xml:space="preserve">Правительство Тверской области
</t>
  </si>
  <si>
    <t xml:space="preserve">Постановление от 07.04.2020 № 152-пп
</t>
  </si>
  <si>
    <t xml:space="preserve">Руденя И.М. 
</t>
  </si>
  <si>
    <t xml:space="preserve">Губернатор 
</t>
  </si>
  <si>
    <t xml:space="preserve">Деятельность разрешена через включение организации в перечень системообразующих </t>
  </si>
  <si>
    <t>Кадыров Р.</t>
  </si>
  <si>
    <t xml:space="preserve">Глава Чеченской Республики </t>
  </si>
  <si>
    <t>Правительство Чеченской Республики</t>
  </si>
  <si>
    <t>Указ № 75 от 07.04.2020</t>
  </si>
  <si>
    <t>2. Введен 2-х недельный карантин для прибывающих в регион.
4. Строительная деятельность разрешена.</t>
  </si>
  <si>
    <t>Постановление от 05.04.2020 № 195
Постановление от 05.04.2020 № 194
Постановление от 31.03.2020 N 185</t>
  </si>
  <si>
    <t>Постановление от 03.04.2020 № 25-11-167/7-132</t>
  </si>
  <si>
    <t>Указ от 04.04.2020 № 30</t>
  </si>
  <si>
    <t>Постановлеение от 03.04.2020 № 201</t>
  </si>
  <si>
    <t>Перечень организаций, на которые не распространяется режим нерабочих дней.</t>
  </si>
  <si>
    <t>Цыганов В.В.</t>
  </si>
  <si>
    <t xml:space="preserve">Заместитель Председателя Правительства – Министр строительства, транспорта и дорожного хозяйства Республики Мордовия
</t>
  </si>
  <si>
    <t>Деятельность разрешена через включение орагнизаций в перечень системообразующих.</t>
  </si>
  <si>
    <t>Определен перечень организаций</t>
  </si>
  <si>
    <t>Указ от 03.04.2020 № 24</t>
  </si>
  <si>
    <t xml:space="preserve">Врио  Главы Республики Коми </t>
  </si>
  <si>
    <t>Уйба В..</t>
  </si>
  <si>
    <t xml:space="preserve">Ожидается публикация соответствующего распоряжения о внесении строительства в соотв. перечень.
</t>
  </si>
  <si>
    <t>Постановление от 01.04.2020 № 48</t>
  </si>
  <si>
    <t>Деятельность разрешена через включение организаций в перечень системообразующих.</t>
  </si>
  <si>
    <t>Исключение: не разрешено индивидуальное жилищное строительство</t>
  </si>
  <si>
    <t>Необходимо включение в перечень системообразующих предприятий</t>
  </si>
  <si>
    <t>По комментариям помощника координатора - стройка разрешена везде.
Нижегородская область - обращение на имя министра строительства Нижегородской области Молева Анатолия Васильевича с обоснованием необходимости деятельности организации или предприятия строительного комплекса в указанный период по установленной форме.
-Пермски край - строительные организации направляют заявки в Министерство строительства Пермского края по форме согласно приложению 4 к указу( Указ № 30 от 04.04.2020)</t>
  </si>
  <si>
    <r>
      <t xml:space="preserve">1. В </t>
    </r>
    <r>
      <rPr>
        <u/>
        <sz val="11"/>
        <color rgb="FF000000"/>
        <rFont val="Calibri"/>
        <family val="2"/>
        <charset val="204"/>
      </rPr>
      <t>Мурманской области</t>
    </r>
    <r>
      <rPr>
        <sz val="11"/>
        <color rgb="FF000000"/>
        <rFont val="Calibri"/>
        <family val="2"/>
        <charset val="204"/>
      </rPr>
      <t xml:space="preserve">  </t>
    </r>
    <r>
      <rPr>
        <u/>
        <sz val="11"/>
        <color rgb="FF000000"/>
        <rFont val="Calibri"/>
        <family val="2"/>
        <charset val="204"/>
      </rPr>
      <t>ограничен въезд</t>
    </r>
    <r>
      <rPr>
        <sz val="11"/>
        <color rgb="FF000000"/>
        <rFont val="Calibri"/>
        <family val="2"/>
        <charset val="204"/>
      </rPr>
      <t xml:space="preserve"> в города Кировск и Апатиты, в Олененгорск, Полярные Зори и Белокаменку  в Териберку и Ура-Губу, ограничено сообщение с Ковдором и Мончегорском. Въехать в эти населенные пункты смогут только те, у кого там есть постоянная или временная регистрация.
</t>
    </r>
    <r>
      <rPr>
        <sz val="11"/>
        <color rgb="FF000000"/>
        <rFont val="Calibri"/>
        <family val="2"/>
        <charset val="204"/>
      </rPr>
      <t>Передвижение по региону ограничила администрация</t>
    </r>
    <r>
      <rPr>
        <u/>
        <sz val="11"/>
        <color rgb="FF000000"/>
        <rFont val="Calibri"/>
        <family val="2"/>
        <charset val="204"/>
      </rPr>
      <t xml:space="preserve"> Вологодской области,</t>
    </r>
    <r>
      <rPr>
        <sz val="11"/>
        <color rgb="FF000000"/>
        <rFont val="Calibri"/>
        <family val="2"/>
        <charset val="204"/>
      </rPr>
      <t xml:space="preserve"> за исключением случаев обращения за неотложной медицинской помощью и иной прямой угрозы жизни и здоровью, случаев выхода на работу, которая не приостановлена.
Правительство </t>
    </r>
    <r>
      <rPr>
        <u/>
        <sz val="11"/>
        <color rgb="FF000000"/>
        <rFont val="Calibri"/>
        <family val="2"/>
        <charset val="204"/>
      </rPr>
      <t>Ленинградской област</t>
    </r>
    <r>
      <rPr>
        <sz val="11"/>
        <color rgb="FF000000"/>
        <rFont val="Calibri"/>
        <family val="2"/>
        <charset val="204"/>
      </rPr>
      <t xml:space="preserve">и ограничило транспортное сообщение в города Мурино, Янино и Энколово Всеволожского района, деревню Глинка Тосненского района и в Кингисепп. Закрыт на карантин и населенный пункт Перово в Выборгском районе.
4. По комментариям помощника координатора - стройка разрешена везде. Не определена в Калининградской области и а  Ненецком АО (в составе Архангельской области). </t>
    </r>
  </si>
  <si>
    <t>Введены специальные пропуска.</t>
  </si>
  <si>
    <t>Ситуация по стройке неоднозначная - так в новостных лентах есть информация о продолжении строек. Но в Постановлении правительства строительство прямо не указано ни в разрешенных видах деятельности.</t>
  </si>
  <si>
    <t>Нет ограничений на деятельность членов СРО-С.</t>
  </si>
  <si>
    <t>Постановление от 06.04.2020 № 150</t>
  </si>
  <si>
    <t>Протокол №2 оперативного отраслевого совещания от 03.04.2020</t>
  </si>
  <si>
    <t>Паршуто Е.В.</t>
  </si>
  <si>
    <t>Зам. Губернатора по строительству и инфраструктуре</t>
  </si>
  <si>
    <t xml:space="preserve">Распоряжение № 168 от 09/04.2020 </t>
  </si>
  <si>
    <t>Правительство Республики Ингушетия</t>
  </si>
  <si>
    <t>Сластенин В.В.</t>
  </si>
  <si>
    <t>(имеются ограничения по уведомительной системе в Минстрой КБР)</t>
  </si>
  <si>
    <t>Указ от 07.04.2020 № 80</t>
  </si>
  <si>
    <t>Правительство Владимирской области</t>
  </si>
  <si>
    <t>Департамент строительства и архитектуры</t>
  </si>
  <si>
    <t>Приказ № 62/к от 08.04.2020</t>
  </si>
  <si>
    <t>Начальник департамента</t>
  </si>
  <si>
    <t>Постановление от 08.04.2020 года № 278</t>
  </si>
  <si>
    <t xml:space="preserve">Комиссией областной администрации уже начата работа вы выдаче разрешительных справок на продолжение работ (все сферы). Более 70% заявителей получают положительное решение.
Ожидается постановлени с включением строителной отрасли в перечень систимообразующих.
</t>
  </si>
  <si>
    <t>Распоряжение от 09.04.2020 № 76</t>
  </si>
  <si>
    <t>участие СРО в сборе информации на получение маршрутных листов от членов Ассоциации и передаче ее в комитет строительства Курской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</si>
</sst>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26"/>
      <name val="Times New Roman"/>
      <family val="1"/>
      <charset val="204"/>
    </font>
    <font>
      <sz val="12"/>
      <color rgb="FF020C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4"/>
      <color theme="1"/>
      <name val="Times New Roman"/>
    </font>
    <font>
      <u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3030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borodina/Desktop/3.%20&#1055;&#1088;&#1080;&#1083;&#1086;&#1078;&#1077;&#1085;&#1080;&#1077;%20&#8470;%201%20&#1056;&#1077;&#1096;&#1077;&#1085;&#1080;&#1103;%20&#1057;&#1091;&#1073;&#1098;&#1077;&#1082;&#1090;&#1086;&#1074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Лист1"/>
    </sheetNames>
    <sheetDataSet>
      <sheetData sheetId="0">
        <row r="13">
          <cell r="D13" t="str">
            <v>Стройка не указана</v>
          </cell>
          <cell r="E13" t="str">
            <v>Правительство Забайкальского края</v>
          </cell>
          <cell r="F13" t="str">
            <v>Постановление от 31.03.2020 № 20</v>
          </cell>
          <cell r="G13" t="str">
            <v>Осипов А.М.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023FED-A2C8-45DF-8007-1C6FA0780FD5}" diskRevisions="1" revisionId="40" version="2">
  <header guid="{DA359AE2-7C50-4EEA-B7EF-981713B4FA5F}" dateTime="2020-04-09T17:18:59" maxSheetId="3" userName="Плотников Константин Константинович" r:id="rId1">
    <sheetIdMap count="2">
      <sheetId val="1"/>
      <sheetId val="2"/>
    </sheetIdMap>
  </header>
  <header guid="{F924FE93-0C12-4B6C-8E82-082D1859FCDD}" dateTime="2020-04-09T17:28:48" maxSheetId="3" userName="Солодкова Татьяна Александровна" r:id="rId2" minRId="1" maxRId="5">
    <sheetIdMap count="2">
      <sheetId val="1"/>
      <sheetId val="2"/>
    </sheetIdMap>
  </header>
  <header guid="{DA46160C-F70B-459B-B2F4-1C4C83820A3A}" dateTime="2020-04-09T17:30:45" maxSheetId="3" userName="Плотников Константин Константинович" r:id="rId3" minRId="7" maxRId="9">
    <sheetIdMap count="2">
      <sheetId val="1"/>
      <sheetId val="2"/>
    </sheetIdMap>
  </header>
  <header guid="{81D360A1-0633-4303-9674-263DB668D759}" dateTime="2020-04-09T17:33:01" maxSheetId="3" userName="Солодкова Татьяна Александровна" r:id="rId4" minRId="10">
    <sheetIdMap count="2">
      <sheetId val="1"/>
      <sheetId val="2"/>
    </sheetIdMap>
  </header>
  <header guid="{0D773E14-1711-443C-A82F-202394F4A31D}" dateTime="2020-04-09T17:33:34" maxSheetId="3" userName="Плотников Константин Константинович" r:id="rId5" minRId="11">
    <sheetIdMap count="2">
      <sheetId val="1"/>
      <sheetId val="2"/>
    </sheetIdMap>
  </header>
  <header guid="{694AECC1-95BC-48D4-90AA-153F514ACF62}" dateTime="2020-04-09T17:59:05" maxSheetId="3" userName="Плотников Константин Константинович" r:id="rId6" minRId="13" maxRId="21">
    <sheetIdMap count="2">
      <sheetId val="1"/>
      <sheetId val="2"/>
    </sheetIdMap>
  </header>
  <header guid="{12B269E0-3E32-427D-8800-C3BC48D4747F}" dateTime="2020-04-09T18:08:58" maxSheetId="3" userName="Плотников Константин Константинович" r:id="rId7" minRId="23" maxRId="24">
    <sheetIdMap count="2">
      <sheetId val="1"/>
      <sheetId val="2"/>
    </sheetIdMap>
  </header>
  <header guid="{06A6C28F-26F4-4479-93CB-8ABB80274D07}" dateTime="2020-04-09T18:20:50" maxSheetId="3" userName="Плотников Константин Константинович" r:id="rId8" minRId="26">
    <sheetIdMap count="2">
      <sheetId val="1"/>
      <sheetId val="2"/>
    </sheetIdMap>
  </header>
  <header guid="{47C95DA5-4D42-4C9C-8396-226EDE233AF2}" dateTime="2020-04-09T18:35:06" maxSheetId="3" userName="Плотников Константин Константинович" r:id="rId9" minRId="27">
    <sheetIdMap count="2">
      <sheetId val="1"/>
      <sheetId val="2"/>
    </sheetIdMap>
  </header>
  <header guid="{E2EB2E07-1DE6-4E08-B5C6-4C2ED201782A}" dateTime="2020-04-10T01:56:59" maxSheetId="3" userName="Плотников Константин Константинович" r:id="rId10" minRId="28" maxRId="31">
    <sheetIdMap count="2">
      <sheetId val="1"/>
      <sheetId val="2"/>
    </sheetIdMap>
  </header>
  <header guid="{B313FCE8-0E9F-4465-9D63-5A7341925A0D}" dateTime="2020-04-10T11:05:12" maxSheetId="3" userName="Бородина Оксана Ивановна" r:id="rId11" minRId="33" maxRId="35">
    <sheetIdMap count="2">
      <sheetId val="1"/>
      <sheetId val="2"/>
    </sheetIdMap>
  </header>
  <header guid="{CA2FD326-8814-40E3-9B2A-6438F484FC53}" dateTime="2020-04-10T11:06:07" maxSheetId="3" userName="Бородина Оксана Ивановна" r:id="rId12" minRId="37">
    <sheetIdMap count="2">
      <sheetId val="1"/>
      <sheetId val="2"/>
    </sheetIdMap>
  </header>
  <header guid="{97023FED-A2C8-45DF-8007-1C6FA0780FD5}" dateTime="2020-04-10T18:02:35" maxSheetId="3" userName="Максим Санфиров" r:id="rId13" minRId="38" maxRId="3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I29" t="inlineStr">
      <is>
        <t>Строительство в рамках реализации национальных проектов будет продолжено (СМИ).</t>
      </is>
    </oc>
    <nc r="I29" t="inlineStr">
      <is>
        <t xml:space="preserve">Комиссией областной администрации уже начата работа вы выдаче разрешительных справок на продолжение работ (все сферы). Более 70% заявителей получают положительное решение.
Ожидается постановлени с включением строителной отрасли в перечень систимообразующих.
</t>
      </is>
    </nc>
  </rcc>
  <rfmt sheetId="1" sqref="I29">
    <dxf>
      <fill>
        <patternFill patternType="solid">
          <bgColor rgb="FFFFFF00"/>
        </patternFill>
      </fill>
    </dxf>
  </rfmt>
  <rfmt sheetId="1" sqref="D62">
    <dxf>
      <fill>
        <patternFill patternType="none">
          <bgColor auto="1"/>
        </patternFill>
      </fill>
    </dxf>
  </rfmt>
  <rcc rId="29" sId="1">
    <oc r="F62" t="inlineStr">
      <is>
        <t>Постановление от 05.04.2020 № 272</t>
      </is>
    </oc>
    <nc r="F62" t="inlineStr">
      <is>
        <t>Распоряжение от 09.04.2020 № 76</t>
      </is>
    </nc>
  </rcc>
  <rcc rId="30" sId="1">
    <oc r="J62" t="inlineStr">
      <is>
        <t>Выдача пропусков организуется работодателем.</t>
      </is>
    </oc>
    <nc r="J62" t="inlineStr">
      <is>
        <t>Разрешение ведется путем включения в перечень соответствующих строительных организаций.
Выдача пропусков организуется работодателем.</t>
      </is>
    </nc>
  </rcc>
  <rfmt sheetId="1" sqref="I29">
    <dxf>
      <fill>
        <patternFill patternType="none">
          <bgColor auto="1"/>
        </patternFill>
      </fill>
    </dxf>
  </rfmt>
  <rcc rId="31" sId="1" odxf="1" dxf="1">
    <oc r="D62" t="inlineStr">
      <is>
        <t>Стройка не указана</t>
      </is>
    </oc>
    <nc r="D62" t="inlineStr">
      <is>
        <t>Стройка разрешена</t>
      </is>
    </nc>
    <ndxf>
      <fill>
        <patternFill patternType="solid">
          <bgColor rgb="FF92D050"/>
        </patternFill>
      </fill>
    </ndxf>
  </rcc>
  <rcv guid="{5A2973F7-5CB9-4DAB-B3EA-B8755077494E}" action="delete"/>
  <rdn rId="0" localSheetId="1" customView="1" name="Z_5A2973F7_5CB9_4DAB_B3EA_B8755077494E_.wvu.FilterData" hidden="1" oldHidden="1">
    <formula>Worksheet!$A$1:$K$86</formula>
    <oldFormula>Worksheet!$A$1:$K$86</oldFormula>
  </rdn>
  <rcv guid="{5A2973F7-5CB9-4DAB-B3EA-B8755077494E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K27" start="0" length="0">
    <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" sId="1">
    <nc r="J27" t="inlineStr">
      <is>
        <t xml:space="preserve">
</t>
      </is>
    </nc>
  </rcc>
  <rcc rId="34" sId="1" xfDxf="1" dxf="1">
    <nc r="I27" t="inlineStr">
      <is>
        <t>участие СРО в организации и выдаче маршрутных листов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>
    <nc r="K27" t="inlineStr">
      <is>
        <t xml:space="preserve">
http://sdsko.ru/#gsc.tab=0
http://sdsko.ru/new_news/2020/doc016.pdf</t>
      </is>
    </nc>
  </rcc>
  <rcv guid="{A97D7F5F-43B0-4FF5-A29E-0E6D9E26BCC2}" action="delete"/>
  <rdn rId="0" localSheetId="1" customView="1" name="Z_A97D7F5F_43B0_4FF5_A29E_0E6D9E26BCC2_.wvu.FilterData" hidden="1" oldHidden="1">
    <formula>Worksheet!$A$1:$I$86</formula>
    <oldFormula>Worksheet!$A$1:$I$86</oldFormula>
  </rdn>
  <rcv guid="{A97D7F5F-43B0-4FF5-A29E-0E6D9E26BCC2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I27" t="inlineStr">
      <is>
        <t>участие СРО в организации и выдаче маршрутных листов</t>
      </is>
    </oc>
    <nc r="I27" t="inlineStr">
      <is>
        <t>участие СРО в сборе информации на получение маршрутных листов от членов Ассоциации и передаче ее в комитет строительства Курской области.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" sId="1" ref="J1:J1048576" action="deleteCol">
    <undo index="65535" exp="area" ref3D="1" dr="$B$1:$J$86" dn="Z_72D4BB74_17AA_40A9_B13E_D2A6749F606F_.wvu.FilterData" sId="1"/>
    <rfmt sheetId="1" xfDxf="1" sqref="J1:J1048576" start="0" length="0">
      <dxf>
        <font>
          <sz val="12"/>
          <name val="Times New Roman"/>
          <family val="1"/>
          <charset val="204"/>
        </font>
        <alignment horizontal="center" vertical="center" wrapText="1"/>
      </dxf>
    </rfmt>
    <rcc rId="0" sId="1" dxf="1">
      <nc r="J1" t="inlineStr">
        <is>
          <t>Ограничения в т.ч. на передвижение работников и техники (пропускные системы)</t>
        </is>
      </nc>
      <ndxf>
        <font>
          <b/>
          <sz val="12"/>
          <name val="Times New Roman"/>
          <family val="1"/>
          <charset val="204"/>
        </font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J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" t="inlineStr">
        <is>
          <t xml:space="preserve">Передвижение работников и автотранспорта организаций возможно при наличии спецпропусков, выдача которых ведется по утвержденным спискам сотрудников.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 xml:space="preserve">Необходимость получения спецпропусков в органах местного самоуправления.
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 t="inlineStr">
        <is>
          <t>Необходимость направления заявок в органы местного самоуправления.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 t="inlineStr">
        <is>
          <t>Постановление Губернатора Волгоградской области от 31.03.2020 № 233 "Об утверждении Правил передвижения граждан по территории Волгоградской области в период действия ограничительных мер, связанных с распространением новой коронавирусной инфекции, вызванной 2019-nCoV"
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 t="inlineStr">
        <is>
          <t>Передвижение по региону ограничено. Нобходимо получение пропусков в органах местного управления.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" t="inlineStr">
        <is>
          <t>С 1 апреля частично запрещен въезд на территорию Октябрьского района</t>
        </is>
      </nc>
      <ndxf>
        <font>
          <sz val="12"/>
          <name val="Times New Roman"/>
          <family val="1"/>
          <charset val="204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" t="inlineStr">
        <is>
          <r>
            <t xml:space="preserve">Право на осуществление деятельности предоставляется </t>
          </r>
          <r>
            <rPr>
              <b/>
              <sz val="12"/>
              <color rgb="FF000000"/>
              <rFont val="Times New Roman"/>
              <family val="1"/>
              <charset val="204"/>
            </rPr>
            <t>через утверждение перечня строительных организаций</t>
          </r>
          <r>
            <rPr>
              <sz val="12"/>
              <color rgb="FF000000"/>
              <rFont val="Times New Roman"/>
              <family val="1"/>
              <charset val="204"/>
            </rPr>
            <t>.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" t="inlineStr">
        <is>
          <t>Ограничен въезд на территорию административно-территориального образования Вилючинска.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r>
            <t xml:space="preserve">Необходимость получения специальных пропусков.
Прибывающие в аэропорты </t>
          </r>
          <r>
            <rPr>
              <b/>
              <sz val="12"/>
              <color rgb="FF000000"/>
              <rFont val="Times New Roman"/>
              <family val="1"/>
              <charset val="204"/>
            </rPr>
            <t>Краснодара</t>
          </r>
          <r>
            <rPr>
              <sz val="12"/>
              <color rgb="FF000000"/>
              <rFont val="Times New Roman"/>
              <family val="1"/>
              <charset val="204"/>
            </rPr>
            <t xml:space="preserve">, Сочи, Анапы и Геленджика из </t>
          </r>
          <r>
            <rPr>
              <b/>
              <sz val="12"/>
              <color rgb="FF000000"/>
              <rFont val="Times New Roman"/>
              <family val="1"/>
              <charset val="204"/>
            </rPr>
            <t>Москвы и Санкт-Петербурга</t>
          </r>
          <r>
            <rPr>
              <sz val="12"/>
              <color rgb="FF000000"/>
              <rFont val="Times New Roman"/>
              <family val="1"/>
              <charset val="204"/>
            </rPr>
            <t xml:space="preserve"> должны соблюдать Карантин 14 дней.
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 t="inlineStr">
        <is>
          <t>Ограничен вьезд в Зеленогорск и Железногорск (въезд для жителей, выезд по заявкам)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" t="inlineStr">
        <is>
          <t xml:space="preserve">
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Ограничение транспортного сообщения в городах: Мурино, Янино и Энколово Всеволожского района, д. Глинка Тосненского района и в Кингисепп. Закрыт на карантин н. п. Перово в Выборгском районе</t>
        </is>
      </nc>
      <ndxf>
        <font>
          <sz val="12"/>
          <name val="Times New Roman"/>
          <family val="1"/>
          <charset val="204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3" t="inlineStr">
        <is>
          <t xml:space="preserve">Ограничен въезда в города Кировск и Апатиты, Олененгорск, Полярные Зори и Белокаменка, Териберку и Ура-Губу, ограничено сообщение с Ковдором и Мончегорском. </t>
        </is>
      </nc>
      <ndxf>
        <font>
          <sz val="12"/>
          <name val="Times New Roman"/>
          <family val="1"/>
          <charset val="204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5" t="inlineStr">
        <is>
          <r>
            <t xml:space="preserve">Необходимо получение пропуска (возможно </t>
          </r>
          <r>
            <rPr>
              <sz val="12"/>
              <color rgb="FFFF0000"/>
              <rFont val="Times New Roman"/>
              <family val="1"/>
              <charset val="204"/>
            </rPr>
            <t>QR-код</t>
          </r>
          <r>
            <rPr>
              <sz val="12"/>
              <color rgb="FF000000"/>
              <rFont val="Times New Roman"/>
              <family val="1"/>
              <charset val="204"/>
            </rPr>
            <t xml:space="preserve">) у работодателя, а также обращение на имя министра строительства области Молева А. В. с обоснованием необходимости деятельности строительного комплекса. 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2" t="inlineStr">
        <is>
          <t>Необходимо получение пропуска у работодателя.
Строительным организациям необходимо направление заявки в Минстрой края для осуществления деятельности.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 t="inlineStr">
        <is>
          <r>
            <t xml:space="preserve">Необходимо получение у работодателя справки о привлечении к работе. А затем пропуск в виде </t>
          </r>
          <r>
            <rPr>
              <sz val="12"/>
              <color rgb="FFFF0000"/>
              <rFont val="Times New Roman"/>
              <family val="1"/>
              <charset val="204"/>
            </rPr>
            <t>СМС,</t>
          </r>
          <r>
            <rPr>
              <sz val="12"/>
              <color rgb="FF000000"/>
              <rFont val="Times New Roman"/>
              <family val="1"/>
              <charset val="204"/>
            </rPr>
            <t xml:space="preserve"> подтверждающая право передвигаться по городу для исполнения профессиональных обязанностей.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7" t="inlineStr">
        <is>
          <t xml:space="preserve">Выдача пропусков ведется на основании полученной справки от работодателей.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3" t="inlineStr">
        <is>
          <t>Пропуска выдаются должностными лицами, определенными администрациями муниципальных образований.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9" t="inlineStr">
        <is>
          <r>
            <t xml:space="preserve">Передвижение разрешено при наличии документа (справки) работодателя, а также неисключено использование </t>
          </r>
          <r>
            <rPr>
              <sz val="12"/>
              <color rgb="FFFF0000"/>
              <rFont val="Times New Roman"/>
              <family val="1"/>
              <charset val="204"/>
            </rPr>
            <t>SMS</t>
          </r>
          <r>
            <rPr>
              <sz val="12"/>
              <color rgb="FF000000"/>
              <rFont val="Times New Roman"/>
              <family val="1"/>
              <charset val="204"/>
            </rPr>
            <t>-кода.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2" t="inlineStr">
        <is>
          <t>Разрешение ведется путем включения в перечень соответствующих строительных организаций.
Выдача пропусков организуется работодателем.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 t="inlineStr">
        <is>
          <t>Получение автомобильных пропусков для передвижения сотрудников предприятий и организаций в период ограничений будет производиться через единую технологическую платформу. Специальные пропуска будут выдаваться в электронном виде.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 t="inlineStr">
        <is>
          <t>Передвижение разрешено при наличии документа (справки) работодателя.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5" start="0" length="0">
      <dxf>
        <font>
          <i/>
          <sz val="12"/>
          <name val="Times New Roman"/>
          <family val="1"/>
          <charset val="204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6" t="inlineStr">
        <is>
          <t xml:space="preserve">Выдача пропусков будет осуществляться работодателями.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2" t="inlineStr">
        <is>
          <t>Нобходимо наличие справки работодателя, по утвержденной Администрацией форме.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font>
          <sz val="12"/>
          <color rgb="FF222222"/>
          <name val="Times New Roman"/>
          <family val="1"/>
          <charset val="204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8" t="inlineStr">
        <is>
          <t>Передвижение разрешено при наличии документа (справки) работодателя.
Также каждой организации необходимо предоставить поименный список работников продолжающих вести тредовую деятельность на местах.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2" t="inlineStr">
        <is>
          <t xml:space="preserve">Ограничение движения транспорта с 20:00 до 8:00.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J1048576" start="0" length="0">
      <dxf>
        <alignment horizontal="general" vertical="bottom" wrapText="0"/>
      </dxf>
    </rfmt>
  </rrc>
  <rrc rId="39" sId="1" ref="J1:J1048576" action="deleteCol">
    <undo index="65535" exp="area" ref3D="1" dr="$A$1:$J$86" dn="Z_5A2973F7_5CB9_4DAB_B3EA_B8755077494E_.wvu.FilterData" sId="1"/>
    <undo index="65535" exp="area" ref3D="1" dr="$A$1:$J$86" dn="Z_4A8BDF3D_4A20_4425_B549_A50BADFD623E_.wvu.FilterData" sId="1"/>
    <undo index="65535" exp="area" ref3D="1" dr="$A$1:$J$86" dn="Z_E9EA744F_2277_4815_A21A_339371C6C49E_.wvu.FilterData" sId="1"/>
    <rfmt sheetId="1" xfDxf="1" sqref="J1:J1048576" start="0" length="0">
      <dxf>
        <font>
          <sz val="12"/>
          <name val="Times New Roman"/>
          <family val="1"/>
          <charset val="204"/>
        </font>
        <alignment horizontal="center" vertical="center" wrapText="1"/>
      </dxf>
    </rfmt>
    <rcc rId="0" sId="1" dxf="1">
      <nc r="J1" t="inlineStr">
        <is>
          <t>ссылки</t>
        </is>
      </nc>
      <ndxf>
        <font>
          <b/>
          <sz val="12"/>
          <name val="Times New Roman"/>
          <family val="1"/>
          <charset val="204"/>
        </font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2" t="inlineStr">
        <is>
          <t>инфрмация  координатора СФО</t>
        </is>
      </nc>
      <ndxf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>
      <nc r="J3" t="inlineStr">
        <is>
          <t>https://www.amurobl.ru/pages/coronavirus-doc/ofitsialnye-dokumenty/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" t="inlineStr">
        <is>
          <t>https://belregion.ru/documents/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http://www.bryanskobl.ru/covid-19
ограничения- http://go32.ru/news/society/53353-meriya-bryanska-nachala-oformlyat-specpropuska-dlya-besprepyatstvennogo-peredvizheniya-po-gorodu.html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 t="inlineStr">
        <is>
          <t>http://publication.pravo.gov.ru/SignatoryAuthority/region33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 t="inlineStr">
        <is>
          <t>ttp://publication.pravo.gov.ru/Document/View/3400202004010003?index=0&amp;rangeSize=1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" t="inlineStr">
        <is>
          <t>https://rg.ru/2020/04/04/eaopost86-reg-dok.html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 t="inlineStr">
        <is>
          <t>https://75.ru/dokumenty/postanovleniya-gubernatora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 t="inlineStr">
        <is>
          <t>http://www.ivanovoobl.ru/documents/officialpublication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" t="inlineStr">
        <is>
          <t xml:space="preserve">https://gov39.ru/koronavirus/materialy-zasedaniy.php?sphrase_id=14793474
https://kaliningrad.rbc.ru/kaliningrad/06/04/2020/5e8b4e709a79470a7b45e823
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http://ecology.admoblkaluga.ru/main/news/covid19_inform/index.php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" t="inlineStr">
        <is>
          <t>https://www.kamgov.ru/document/frontend-document/index-npa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" t="inlineStr">
        <is>
          <t>http://publication.pravo.gov.ru/Document/View/0900202003310005?index=2&amp;rangeSiz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https://admkrai.krasnodar.ru/content/1291/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" t="inlineStr">
        <is>
          <t>http://kurganobl.ru/content/v-kurganskoy-oblasti-otkryty-nekotorye-organizacii-himchistki-klining-remont-bytovoy-tehniki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" t="inlineStr">
        <is>
          <t xml:space="preserve">
http://sdsko.ru/#gsc.tab=0
http://sdsko.ru/new_news/2020/doc016.pdf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" t="inlineStr">
        <is>
          <t>http://publication.pravo.gov.ru/SignatoryAuthority/region48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https://rg.ru/2020/04/05/magadan-post242-reg-dok.html</t>
        </is>
      </nc>
      <ndxf>
        <font>
          <sz val="11"/>
          <color rgb="FF000000"/>
          <name val="Calibri"/>
          <family val="1"/>
          <charset val="204"/>
          <scheme val="none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font>
          <sz val="11"/>
          <color rgb="FF000000"/>
          <name val="Calibri"/>
          <family val="1"/>
          <charset val="204"/>
          <scheme val="none"/>
        </font>
        <alignment wrapTex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" t="inlineStr">
        <is>
          <t>https://orel-region.ru/index.php?head=17&amp;part=19&amp;docid=15898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http://pnzreg.ru/news/ekonomika/226029/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5" t="inlineStr">
        <is>
          <t>https://rg.ru/2020/04/03/adygeya-ukaz41-reg-dok.html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7" t="inlineStr">
        <is>
          <t>https://pravitelstvorb.ru/ru/government/20200321-1.php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9" t="inlineStr">
        <is>
          <t>http://publication.pravo.gov.ru/Document/View/0500202004010004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1" t="inlineStr">
        <is>
          <t>http://publication.pravo.gov.ru/Document/View/0800202003310009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3" t="inlineStr">
        <is>
          <t>http://rkomi.ru/left/covid19/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6" t="inlineStr">
        <is>
          <t>http://www.e-mordovia.ru/o-mordovii/stop-virus/vneseny-izmeneniya-v-ukaz-glavy-mordovii-o-merakh-protivodeystviya-epidemii-koronavirusa/
e-mordovia.ru/gosudarstvennaya-vlast-rm/ministerstva-i-vedomstva/minstroy/novosti/org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 t="inlineStr">
        <is>
          <t>https://sakhalife.ru/glava-yakutii-podpisal-novyj-ukaz-o-merah-borby-s-koronavirusom/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0" t="inlineStr">
        <is>
          <t>http://publication.pravo.gov.ru/Document/View/1700202004060001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2" t="inlineStr">
        <is>
          <t>https://rg.ru/2020/04/02/rostov-rasp67-reg-dok.html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 t="inlineStr">
        <is>
          <t>https://admrzn.ru/informatsionnye-razdely/novosti/2020/:37178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3" t="inlineStr">
        <is>
          <t>https://rg.ru/2020/03/28/tver-post22-reg-dok.html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6" t="inlineStr">
        <is>
          <t>http://www.udmurt.ru/about/info/news/?ELEMENT_ID=323980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1" t="inlineStr">
        <is>
          <t>https://pravmin74.ru/spisok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5" t="inlineStr">
        <is>
          <t>https://rg.ru/2020/04/06/yanao-post386-reg-dok.html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J1048576" start="0" length="0">
      <dxf>
        <alignment horizontal="general" vertical="bottom" wrapText="0"/>
      </dxf>
    </rfmt>
  </rrc>
  <rdn rId="0" localSheetId="1" customView="1" name="Z_A9C14E2F_9E4E_4CE5_8622_4CE9D45A0049_.wvu.FilterData" hidden="1" oldHidden="1">
    <formula>Worksheet!$A$1:$I$86</formula>
  </rdn>
  <rcv guid="{A9C14E2F-9E4E-4CE5-8622-4CE9D45A004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0">
    <dxf>
      <fill>
        <patternFill patternType="solid">
          <bgColor rgb="FFFFFF00"/>
        </patternFill>
      </fill>
    </dxf>
  </rfmt>
  <rcc rId="1" sId="1">
    <oc r="F50" t="inlineStr">
      <is>
        <t xml:space="preserve">Приказ № 126 от 02.04.2020 </t>
      </is>
    </oc>
    <nc r="F50" t="inlineStr">
      <is>
        <t xml:space="preserve">Распоряжение № 168 от 09/04.2020 </t>
      </is>
    </nc>
  </rcc>
  <rcc rId="2" sId="1">
    <oc r="E50" t="inlineStr">
      <is>
        <t>Правительство Республики Ингушетии</t>
      </is>
    </oc>
    <nc r="E50" t="inlineStr">
      <is>
        <t>Правительство Республики Ингушетия</t>
      </is>
    </nc>
  </rcc>
  <rcc rId="3" sId="1">
    <oc r="G50" t="inlineStr">
      <is>
        <t>Балахоев М.З.</t>
      </is>
    </oc>
    <nc r="G50" t="inlineStr">
      <is>
        <t>Сластенин В.В.</t>
      </is>
    </nc>
  </rcc>
  <rcc rId="4" sId="1">
    <oc r="H50" t="inlineStr">
      <is>
        <t>И.о. Минисра</t>
      </is>
    </oc>
    <nc r="H50" t="inlineStr">
      <is>
        <t>Председатель Правительства</t>
      </is>
    </nc>
  </rcc>
  <rcc rId="5" sId="2">
    <oc r="C17" t="inlineStr">
      <is>
        <t>(имеются ограничения по уведомительной системе в Минстрой КБР, Ингушетии)</t>
      </is>
    </oc>
    <nc r="C17" t="inlineStr">
      <is>
        <t>(имеются ограничения по уведомительной системе в Минстрой КБР)</t>
      </is>
    </nc>
  </rcc>
  <rfmt sheetId="1" sqref="B50">
    <dxf>
      <fill>
        <patternFill patternType="none">
          <bgColor auto="1"/>
        </patternFill>
      </fill>
    </dxf>
  </rfmt>
  <rcv guid="{E6190AC6-C29B-4CDA-B4F2-3396484FA224}" action="delete"/>
  <rdn rId="0" localSheetId="1" customView="1" name="Z_E6190AC6_C29B_4CDA_B4F2_3396484FA224_.wvu.FilterData" hidden="1" oldHidden="1">
    <formula>Worksheet!$A$1:$I$86</formula>
    <oldFormula>Worksheet!$A$1:$I$86</oldFormula>
  </rdn>
  <rcv guid="{E6190AC6-C29B-4CDA-B4F2-3396484FA22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 xfDxf="1" dxf="1">
    <oc r="F74" t="inlineStr">
      <is>
        <t>Распоряжение № 64 от 20.03.2020</t>
      </is>
    </oc>
    <nc r="F74" t="inlineStr">
      <is>
        <t>Протокол №2 оперативного отраслевого совещания от 03.04.2020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" sId="1" xfDxf="1" dxf="1">
    <oc r="G74" t="inlineStr">
      <is>
        <t>Ассонов Д.Ю.</t>
      </is>
    </oc>
    <nc r="G74" t="inlineStr">
      <is>
        <t>Паршуто Е.В.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H74" start="0" length="0">
    <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" sId="1">
    <oc r="H74" t="inlineStr">
      <is>
        <t>Начальник Департамента</t>
      </is>
    </oc>
    <nc r="H74" t="inlineStr">
      <is>
        <t>Зам. Губернатора по строительству и инфраструктуре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K50" t="inlineStr">
      <is>
        <t>http://www.ingushetia.ru/document/</t>
      </is>
    </oc>
    <nc r="K50"/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odxf="1" dxf="1">
    <oc r="D74" t="inlineStr">
      <is>
        <t>Стройка не указана</t>
      </is>
    </oc>
    <nc r="D74" t="inlineStr">
      <is>
        <t>Стройка разрешена</t>
      </is>
    </nc>
    <odxf>
      <fill>
        <patternFill>
          <bgColor theme="8" tint="0.59999389629810485"/>
        </patternFill>
      </fill>
    </odxf>
    <ndxf>
      <fill>
        <patternFill>
          <bgColor rgb="FF92D050"/>
        </patternFill>
      </fill>
    </ndxf>
  </rcc>
  <rcv guid="{5A2973F7-5CB9-4DAB-B3EA-B8755077494E}" action="delete"/>
  <rdn rId="0" localSheetId="1" customView="1" name="Z_5A2973F7_5CB9_4DAB_B3EA_B8755077494E_.wvu.FilterData" hidden="1" oldHidden="1">
    <formula>Worksheet!$A$1:$K$86</formula>
    <oldFormula>Worksheet!$A$1:$K$86</oldFormula>
  </rdn>
  <rcv guid="{5A2973F7-5CB9-4DAB-B3EA-B8755077494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odxf="1" dxf="1">
    <oc r="D8" t="inlineStr">
      <is>
        <t>Стройка не указана</t>
      </is>
    </oc>
    <nc r="D8" t="inlineStr">
      <is>
        <t>Стройка разрешена</t>
      </is>
    </nc>
    <odxf>
      <fill>
        <patternFill>
          <bgColor theme="8" tint="0.59999389629810485"/>
        </patternFill>
      </fill>
    </odxf>
    <ndxf>
      <fill>
        <patternFill>
          <bgColor rgb="FF92D050"/>
        </patternFill>
      </fill>
    </ndxf>
  </rcc>
  <rcc rId="14" sId="1">
    <oc r="F8" t="inlineStr">
      <is>
        <t>Указ от 17.03.2020 № 38</t>
      </is>
    </oc>
    <nc r="F8" t="inlineStr">
      <is>
        <t>Указ от 07.04.2020 № 80</t>
      </is>
    </nc>
  </rcc>
  <rcc rId="15" sId="1">
    <oc r="E8" t="inlineStr">
      <is>
        <t>Губернатор Владимирской области</t>
      </is>
    </oc>
    <nc r="E8" t="inlineStr">
      <is>
        <t>Правительство Владимирской области</t>
      </is>
    </nc>
  </rcc>
  <rcc rId="16" sId="1">
    <oc r="E14" t="inlineStr">
      <is>
        <t>Правительство Ивановской области</t>
      </is>
    </oc>
    <nc r="E14" t="inlineStr">
      <is>
        <t>Департамент строительства и архитектуры</t>
      </is>
    </nc>
  </rcc>
  <rcc rId="17" sId="1">
    <oc r="F14" t="inlineStr">
      <is>
        <t>Указ от 03.04.2020 года № 41-уг</t>
      </is>
    </oc>
    <nc r="F14" t="inlineStr">
      <is>
        <t>Приказ № 62/к от 08.04.2020</t>
      </is>
    </nc>
  </rcc>
  <rcc rId="18" sId="1" odxf="1" dxf="1">
    <oc r="D14" t="inlineStr">
      <is>
        <t>Стройка не указана</t>
      </is>
    </oc>
    <nc r="D14" t="inlineStr">
      <is>
        <t>Стройка разрешена</t>
      </is>
    </nc>
    <odxf>
      <fill>
        <patternFill>
          <bgColor theme="8" tint="0.59999389629810485"/>
        </patternFill>
      </fill>
    </odxf>
    <ndxf>
      <fill>
        <patternFill>
          <bgColor rgb="FF92D050"/>
        </patternFill>
      </fill>
    </ndxf>
  </rcc>
  <rfmt sheetId="1" sqref="H14" start="0" length="0">
    <dxf>
      <border outline="0">
        <right style="medium">
          <color indexed="64"/>
        </right>
      </border>
    </dxf>
  </rfmt>
  <rcc rId="19" sId="1">
    <oc r="H14" t="inlineStr">
      <is>
        <t>Губернатор</t>
      </is>
    </oc>
    <nc r="H14" t="inlineStr">
      <is>
        <t>Начальник департамента</t>
      </is>
    </nc>
  </rcc>
  <rcc rId="20" sId="1">
    <oc r="I14" t="inlineStr">
      <is>
        <t>Воскресенский С.С.</t>
      </is>
    </oc>
    <nc r="I14"/>
  </rcc>
  <rfmt sheetId="1" sqref="H1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" sId="1">
    <nc r="J14" t="inlineStr">
      <is>
        <r>
          <t xml:space="preserve">Право на осуществление деятельности предоставляется </t>
        </r>
        <r>
          <rPr>
            <b/>
            <sz val="12"/>
            <color rgb="FF000000"/>
            <rFont val="Times New Roman"/>
            <family val="1"/>
            <charset val="204"/>
          </rPr>
          <t>через утверждение перечня строительных организаций</t>
        </r>
        <r>
          <rPr>
            <sz val="12"/>
            <color rgb="FF000000"/>
            <rFont val="Times New Roman"/>
            <family val="1"/>
            <charset val="204"/>
          </rPr>
          <t>.</t>
        </r>
      </is>
    </nc>
  </rcc>
  <rcv guid="{5A2973F7-5CB9-4DAB-B3EA-B8755077494E}" action="delete"/>
  <rdn rId="0" localSheetId="1" customView="1" name="Z_5A2973F7_5CB9_4DAB_B3EA_B8755077494E_.wvu.FilterData" hidden="1" oldHidden="1">
    <formula>Worksheet!$A$1:$K$86</formula>
    <oldFormula>Worksheet!$A$1:$K$86</oldFormula>
  </rdn>
  <rcv guid="{5A2973F7-5CB9-4DAB-B3EA-B8755077494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 odxf="1" dxf="1">
    <oc r="D18" t="inlineStr">
      <is>
        <t>Стройка не указана</t>
      </is>
    </oc>
    <nc r="D18" t="inlineStr">
      <is>
        <t>Стройка разрешена</t>
      </is>
    </nc>
    <odxf>
      <fill>
        <patternFill>
          <bgColor theme="8" tint="0.59999389629810485"/>
        </patternFill>
      </fill>
    </odxf>
    <ndxf>
      <fill>
        <patternFill>
          <bgColor rgb="FF92D050"/>
        </patternFill>
      </fill>
    </ndxf>
  </rcc>
  <rcc rId="24" sId="1">
    <oc r="F18" t="inlineStr">
      <is>
        <t>Постановление от 06.04.2020 года № 271</t>
      </is>
    </oc>
    <nc r="F18" t="inlineStr">
      <is>
        <t>Постановление от 08.04.2020 года № 278</t>
      </is>
    </nc>
  </rcc>
  <rcv guid="{5A2973F7-5CB9-4DAB-B3EA-B8755077494E}" action="delete"/>
  <rdn rId="0" localSheetId="1" customView="1" name="Z_5A2973F7_5CB9_4DAB_B3EA_B8755077494E_.wvu.FilterData" hidden="1" oldHidden="1">
    <formula>Worksheet!$A$1:$K$86</formula>
    <oldFormula>Worksheet!$A$1:$K$86</oldFormula>
  </rdn>
  <rcv guid="{5A2973F7-5CB9-4DAB-B3EA-B8755077494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>
    <nc r="J72" t="inlineStr">
      <is>
        <t>Нобходимо наличие справки работодателя, по утвержденной Администрацией форме.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>
    <nc r="I29" t="inlineStr">
      <is>
        <t>Строительство в рамках реализации национальных проектов будет продолжено (СМИ).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zoomScale="80" zoomScaleNormal="85" workbookViewId="0">
      <selection activeCell="I3" sqref="I3"/>
    </sheetView>
  </sheetViews>
  <sheetFormatPr defaultColWidth="9.109375" defaultRowHeight="15.6" x14ac:dyDescent="0.3"/>
  <cols>
    <col min="1" max="1" width="5.88671875" style="25" bestFit="1" customWidth="1"/>
    <col min="2" max="2" width="38.33203125" style="25" customWidth="1"/>
    <col min="3" max="3" width="16.44140625" style="25" customWidth="1"/>
    <col min="4" max="8" width="24" style="25" customWidth="1"/>
    <col min="9" max="9" width="45.6640625" style="25" customWidth="1"/>
    <col min="10" max="10" width="12.109375" style="26" customWidth="1"/>
    <col min="11" max="16384" width="9.109375" style="26"/>
  </cols>
  <sheetData>
    <row r="1" spans="1:9" s="24" customFormat="1" ht="47.4" thickBot="1" x14ac:dyDescent="0.35">
      <c r="A1" s="42" t="s">
        <v>0</v>
      </c>
      <c r="B1" s="43" t="s">
        <v>75</v>
      </c>
      <c r="C1" s="43" t="s">
        <v>1</v>
      </c>
      <c r="D1" s="43" t="s">
        <v>78</v>
      </c>
      <c r="E1" s="43" t="s">
        <v>150</v>
      </c>
      <c r="F1" s="43" t="s">
        <v>143</v>
      </c>
      <c r="G1" s="43" t="s">
        <v>77</v>
      </c>
      <c r="H1" s="43" t="s">
        <v>76</v>
      </c>
      <c r="I1" s="43" t="s">
        <v>97</v>
      </c>
    </row>
    <row r="2" spans="1:9" ht="52.5" customHeight="1" x14ac:dyDescent="0.3">
      <c r="A2" s="44">
        <v>1</v>
      </c>
      <c r="B2" s="40" t="s">
        <v>44</v>
      </c>
      <c r="C2" s="40">
        <v>3</v>
      </c>
      <c r="D2" s="41" t="s">
        <v>95</v>
      </c>
      <c r="E2" s="40" t="s">
        <v>297</v>
      </c>
      <c r="F2" s="40" t="s">
        <v>412</v>
      </c>
      <c r="G2" s="40" t="s">
        <v>188</v>
      </c>
      <c r="H2" s="40" t="s">
        <v>112</v>
      </c>
      <c r="I2" s="40"/>
    </row>
    <row r="3" spans="1:9" ht="87" customHeight="1" x14ac:dyDescent="0.3">
      <c r="A3" s="5">
        <v>2</v>
      </c>
      <c r="B3" s="2" t="s">
        <v>40</v>
      </c>
      <c r="C3" s="2">
        <v>2</v>
      </c>
      <c r="D3" s="32" t="s">
        <v>96</v>
      </c>
      <c r="E3" s="2" t="s">
        <v>169</v>
      </c>
      <c r="F3" s="2" t="s">
        <v>287</v>
      </c>
      <c r="G3" s="2" t="s">
        <v>168</v>
      </c>
      <c r="H3" s="2" t="s">
        <v>112</v>
      </c>
      <c r="I3" s="2"/>
    </row>
    <row r="4" spans="1:9" ht="31.2" x14ac:dyDescent="0.3">
      <c r="A4" s="5">
        <v>3</v>
      </c>
      <c r="B4" s="2" t="s">
        <v>28</v>
      </c>
      <c r="C4" s="2">
        <v>1</v>
      </c>
      <c r="D4" s="31" t="s">
        <v>95</v>
      </c>
      <c r="E4" s="2" t="s">
        <v>125</v>
      </c>
      <c r="F4" s="2" t="s">
        <v>126</v>
      </c>
      <c r="G4" s="2" t="s">
        <v>127</v>
      </c>
      <c r="H4" s="2" t="s">
        <v>198</v>
      </c>
      <c r="I4" s="2" t="s">
        <v>405</v>
      </c>
    </row>
    <row r="5" spans="1:9" ht="64.5" customHeight="1" x14ac:dyDescent="0.3">
      <c r="A5" s="5">
        <v>4</v>
      </c>
      <c r="B5" s="2" t="s">
        <v>25</v>
      </c>
      <c r="C5" s="2">
        <v>1</v>
      </c>
      <c r="D5" s="31" t="s">
        <v>95</v>
      </c>
      <c r="E5" s="2" t="s">
        <v>125</v>
      </c>
      <c r="F5" s="2" t="s">
        <v>298</v>
      </c>
      <c r="G5" s="2" t="s">
        <v>299</v>
      </c>
      <c r="H5" s="2" t="s">
        <v>189</v>
      </c>
      <c r="I5" s="2"/>
    </row>
    <row r="6" spans="1:9" ht="57" customHeight="1" x14ac:dyDescent="0.3">
      <c r="A6" s="5">
        <v>5</v>
      </c>
      <c r="B6" s="33" t="s">
        <v>12</v>
      </c>
      <c r="C6" s="2">
        <v>1</v>
      </c>
      <c r="D6" s="31" t="s">
        <v>95</v>
      </c>
      <c r="E6" s="2" t="s">
        <v>190</v>
      </c>
      <c r="F6" s="2" t="s">
        <v>289</v>
      </c>
      <c r="G6" s="2" t="s">
        <v>201</v>
      </c>
      <c r="H6" s="2" t="s">
        <v>112</v>
      </c>
      <c r="I6" s="2" t="s">
        <v>288</v>
      </c>
    </row>
    <row r="7" spans="1:9" ht="108" customHeight="1" x14ac:dyDescent="0.3">
      <c r="A7" s="5">
        <v>6</v>
      </c>
      <c r="B7" s="33" t="s">
        <v>13</v>
      </c>
      <c r="C7" s="2">
        <v>1</v>
      </c>
      <c r="D7" s="31" t="s">
        <v>95</v>
      </c>
      <c r="E7" s="2" t="s">
        <v>200</v>
      </c>
      <c r="F7" s="2" t="s">
        <v>290</v>
      </c>
      <c r="G7" s="2" t="s">
        <v>291</v>
      </c>
      <c r="H7" s="2" t="s">
        <v>112</v>
      </c>
      <c r="I7" s="2" t="s">
        <v>406</v>
      </c>
    </row>
    <row r="8" spans="1:9" ht="31.2" x14ac:dyDescent="0.3">
      <c r="A8" s="5">
        <v>7</v>
      </c>
      <c r="B8" s="2" t="s">
        <v>5</v>
      </c>
      <c r="C8" s="2">
        <v>1</v>
      </c>
      <c r="D8" s="31" t="s">
        <v>95</v>
      </c>
      <c r="E8" s="2" t="s">
        <v>421</v>
      </c>
      <c r="F8" s="2" t="s">
        <v>420</v>
      </c>
      <c r="G8" s="2" t="s">
        <v>220</v>
      </c>
      <c r="H8" s="2" t="s">
        <v>112</v>
      </c>
      <c r="I8" s="2"/>
    </row>
    <row r="9" spans="1:9" ht="62.4" x14ac:dyDescent="0.3">
      <c r="A9" s="5">
        <v>8</v>
      </c>
      <c r="B9" s="3" t="s">
        <v>24</v>
      </c>
      <c r="C9" s="2">
        <v>2</v>
      </c>
      <c r="D9" s="31" t="s">
        <v>95</v>
      </c>
      <c r="E9" s="2" t="s">
        <v>119</v>
      </c>
      <c r="F9" s="2" t="s">
        <v>134</v>
      </c>
      <c r="G9" s="2" t="s">
        <v>129</v>
      </c>
      <c r="H9" s="2" t="s">
        <v>112</v>
      </c>
      <c r="I9" s="2"/>
    </row>
    <row r="10" spans="1:9" ht="31.2" x14ac:dyDescent="0.3">
      <c r="A10" s="5">
        <v>9</v>
      </c>
      <c r="B10" s="2" t="s">
        <v>30</v>
      </c>
      <c r="C10" s="2">
        <v>2</v>
      </c>
      <c r="D10" s="31" t="s">
        <v>95</v>
      </c>
      <c r="E10" s="2" t="s">
        <v>124</v>
      </c>
      <c r="F10" s="2" t="s">
        <v>117</v>
      </c>
      <c r="G10" s="2" t="s">
        <v>128</v>
      </c>
      <c r="H10" s="2" t="s">
        <v>112</v>
      </c>
      <c r="I10" s="2"/>
    </row>
    <row r="11" spans="1:9" ht="46.8" x14ac:dyDescent="0.3">
      <c r="A11" s="5">
        <v>10</v>
      </c>
      <c r="B11" s="34" t="s">
        <v>17</v>
      </c>
      <c r="C11" s="2">
        <v>4</v>
      </c>
      <c r="D11" s="31" t="s">
        <v>95</v>
      </c>
      <c r="E11" s="2" t="s">
        <v>203</v>
      </c>
      <c r="F11" s="2" t="s">
        <v>204</v>
      </c>
      <c r="G11" s="2" t="s">
        <v>205</v>
      </c>
      <c r="H11" s="2" t="s">
        <v>112</v>
      </c>
      <c r="I11" s="2" t="s">
        <v>353</v>
      </c>
    </row>
    <row r="12" spans="1:9" ht="31.2" x14ac:dyDescent="0.3">
      <c r="A12" s="5">
        <v>11</v>
      </c>
      <c r="B12" s="35" t="s">
        <v>79</v>
      </c>
      <c r="C12" s="35">
        <v>0</v>
      </c>
      <c r="D12" s="32" t="s">
        <v>96</v>
      </c>
      <c r="E12" s="2" t="s">
        <v>118</v>
      </c>
      <c r="F12" s="2" t="s">
        <v>319</v>
      </c>
      <c r="G12" s="2" t="s">
        <v>315</v>
      </c>
      <c r="H12" s="2" t="s">
        <v>314</v>
      </c>
      <c r="I12" s="2"/>
    </row>
    <row r="13" spans="1:9" ht="39" customHeight="1" x14ac:dyDescent="0.3">
      <c r="A13" s="5">
        <v>12</v>
      </c>
      <c r="B13" s="2" t="s">
        <v>35</v>
      </c>
      <c r="C13" s="2">
        <v>2</v>
      </c>
      <c r="D13" s="32" t="str">
        <f>[1]Worksheet!D13</f>
        <v>Стройка не указана</v>
      </c>
      <c r="E13" s="2" t="str">
        <f>[1]Worksheet!E13</f>
        <v>Правительство Забайкальского края</v>
      </c>
      <c r="F13" s="2" t="str">
        <f>[1]Worksheet!F13</f>
        <v>Постановление от 31.03.2020 № 20</v>
      </c>
      <c r="G13" s="2" t="str">
        <f>[1]Worksheet!G13</f>
        <v>Осипов А.М.</v>
      </c>
      <c r="H13" s="2" t="s">
        <v>112</v>
      </c>
      <c r="I13" s="2"/>
    </row>
    <row r="14" spans="1:9" ht="46.8" x14ac:dyDescent="0.3">
      <c r="A14" s="5">
        <v>13</v>
      </c>
      <c r="B14" s="2" t="s">
        <v>6</v>
      </c>
      <c r="C14" s="2">
        <v>1</v>
      </c>
      <c r="D14" s="31" t="s">
        <v>95</v>
      </c>
      <c r="E14" s="2" t="s">
        <v>422</v>
      </c>
      <c r="F14" s="2" t="s">
        <v>423</v>
      </c>
      <c r="G14" s="2" t="s">
        <v>140</v>
      </c>
      <c r="H14" s="2" t="s">
        <v>424</v>
      </c>
      <c r="I14" s="49"/>
    </row>
    <row r="15" spans="1:9" ht="109.2" x14ac:dyDescent="0.3">
      <c r="A15" s="5">
        <v>14</v>
      </c>
      <c r="B15" s="2" t="s">
        <v>46</v>
      </c>
      <c r="C15" s="2">
        <v>2</v>
      </c>
      <c r="D15" s="31" t="s">
        <v>95</v>
      </c>
      <c r="E15" s="2" t="s">
        <v>267</v>
      </c>
      <c r="F15" s="2" t="s">
        <v>327</v>
      </c>
      <c r="G15" s="2" t="s">
        <v>329</v>
      </c>
      <c r="H15" s="2" t="s">
        <v>328</v>
      </c>
      <c r="I15" s="2"/>
    </row>
    <row r="16" spans="1:9" ht="62.4" x14ac:dyDescent="0.3">
      <c r="A16" s="5">
        <v>15</v>
      </c>
      <c r="B16" s="3" t="s">
        <v>365</v>
      </c>
      <c r="C16" s="2">
        <v>1</v>
      </c>
      <c r="D16" s="31" t="s">
        <v>95</v>
      </c>
      <c r="E16" s="2" t="s">
        <v>374</v>
      </c>
      <c r="F16" s="2" t="s">
        <v>375</v>
      </c>
      <c r="G16" s="2" t="s">
        <v>377</v>
      </c>
      <c r="H16" s="2" t="s">
        <v>376</v>
      </c>
      <c r="I16" s="3" t="s">
        <v>378</v>
      </c>
    </row>
    <row r="17" spans="1:9" ht="93.6" x14ac:dyDescent="0.3">
      <c r="A17" s="5">
        <v>16</v>
      </c>
      <c r="B17" s="3" t="s">
        <v>27</v>
      </c>
      <c r="C17" s="2">
        <v>1</v>
      </c>
      <c r="D17" s="32" t="s">
        <v>96</v>
      </c>
      <c r="E17" s="2" t="s">
        <v>138</v>
      </c>
      <c r="F17" s="2" t="s">
        <v>139</v>
      </c>
      <c r="G17" s="2" t="s">
        <v>209</v>
      </c>
      <c r="H17" s="2" t="s">
        <v>112</v>
      </c>
      <c r="I17" s="2" t="s">
        <v>410</v>
      </c>
    </row>
    <row r="18" spans="1:9" ht="46.8" x14ac:dyDescent="0.3">
      <c r="A18" s="5">
        <v>17</v>
      </c>
      <c r="B18" s="34" t="s">
        <v>7</v>
      </c>
      <c r="C18" s="2">
        <v>1</v>
      </c>
      <c r="D18" s="31" t="s">
        <v>95</v>
      </c>
      <c r="E18" s="2" t="s">
        <v>224</v>
      </c>
      <c r="F18" s="2" t="s">
        <v>425</v>
      </c>
      <c r="G18" s="2" t="s">
        <v>225</v>
      </c>
      <c r="H18" s="2" t="s">
        <v>226</v>
      </c>
      <c r="I18" s="2"/>
    </row>
    <row r="19" spans="1:9" ht="70.5" customHeight="1" x14ac:dyDescent="0.3">
      <c r="A19" s="5">
        <v>18</v>
      </c>
      <c r="B19" s="2" t="s">
        <v>41</v>
      </c>
      <c r="C19" s="2">
        <v>1</v>
      </c>
      <c r="D19" s="32" t="s">
        <v>96</v>
      </c>
      <c r="E19" s="2" t="s">
        <v>283</v>
      </c>
      <c r="F19" s="2" t="s">
        <v>284</v>
      </c>
      <c r="G19" s="2" t="s">
        <v>285</v>
      </c>
      <c r="H19" s="2" t="s">
        <v>286</v>
      </c>
      <c r="I19" s="2"/>
    </row>
    <row r="20" spans="1:9" ht="46.8" x14ac:dyDescent="0.3">
      <c r="A20" s="5">
        <v>19</v>
      </c>
      <c r="B20" s="35" t="s">
        <v>80</v>
      </c>
      <c r="C20" s="35">
        <v>0</v>
      </c>
      <c r="D20" s="32" t="s">
        <v>96</v>
      </c>
      <c r="E20" s="2" t="s">
        <v>175</v>
      </c>
      <c r="F20" s="2" t="s">
        <v>326</v>
      </c>
      <c r="G20" s="2" t="s">
        <v>324</v>
      </c>
      <c r="H20" s="2" t="s">
        <v>325</v>
      </c>
      <c r="I20" s="2"/>
    </row>
    <row r="21" spans="1:9" ht="62.4" x14ac:dyDescent="0.3">
      <c r="A21" s="5">
        <v>20</v>
      </c>
      <c r="B21" s="2" t="s">
        <v>43</v>
      </c>
      <c r="C21" s="3">
        <v>3</v>
      </c>
      <c r="D21" s="31" t="s">
        <v>95</v>
      </c>
      <c r="E21" s="7" t="s">
        <v>219</v>
      </c>
      <c r="F21" s="6" t="s">
        <v>300</v>
      </c>
      <c r="G21" s="2" t="s">
        <v>130</v>
      </c>
      <c r="H21" s="2" t="s">
        <v>112</v>
      </c>
      <c r="I21" s="2"/>
    </row>
    <row r="22" spans="1:9" ht="78" x14ac:dyDescent="0.3">
      <c r="A22" s="5">
        <v>21</v>
      </c>
      <c r="B22" s="2" t="s">
        <v>60</v>
      </c>
      <c r="C22" s="2">
        <v>1</v>
      </c>
      <c r="D22" s="31" t="s">
        <v>95</v>
      </c>
      <c r="E22" s="2" t="s">
        <v>191</v>
      </c>
      <c r="F22" s="2" t="s">
        <v>192</v>
      </c>
      <c r="G22" s="2" t="s">
        <v>193</v>
      </c>
      <c r="H22" s="2" t="s">
        <v>194</v>
      </c>
      <c r="I22" s="2" t="s">
        <v>218</v>
      </c>
    </row>
    <row r="23" spans="1:9" ht="31.2" x14ac:dyDescent="0.3">
      <c r="A23" s="5">
        <v>22</v>
      </c>
      <c r="B23" s="2" t="s">
        <v>20</v>
      </c>
      <c r="C23" s="2">
        <v>1</v>
      </c>
      <c r="D23" s="31" t="s">
        <v>95</v>
      </c>
      <c r="E23" s="2" t="s">
        <v>237</v>
      </c>
      <c r="F23" s="2" t="s">
        <v>363</v>
      </c>
      <c r="G23" s="2" t="s">
        <v>238</v>
      </c>
      <c r="H23" s="2" t="s">
        <v>112</v>
      </c>
      <c r="I23" s="2"/>
    </row>
    <row r="24" spans="1:9" ht="93.6" x14ac:dyDescent="0.3">
      <c r="A24" s="5">
        <v>23</v>
      </c>
      <c r="B24" s="3" t="s">
        <v>22</v>
      </c>
      <c r="C24" s="2">
        <v>6</v>
      </c>
      <c r="D24" s="32" t="s">
        <v>96</v>
      </c>
      <c r="E24" s="2" t="s">
        <v>158</v>
      </c>
      <c r="F24" s="2" t="s">
        <v>390</v>
      </c>
      <c r="G24" s="2" t="s">
        <v>210</v>
      </c>
      <c r="H24" s="2" t="s">
        <v>112</v>
      </c>
      <c r="I24" s="2" t="s">
        <v>409</v>
      </c>
    </row>
    <row r="25" spans="1:9" ht="46.8" x14ac:dyDescent="0.3">
      <c r="A25" s="5">
        <v>24</v>
      </c>
      <c r="B25" s="2" t="s">
        <v>50</v>
      </c>
      <c r="C25" s="2">
        <v>5</v>
      </c>
      <c r="D25" s="31" t="s">
        <v>95</v>
      </c>
      <c r="E25" s="2" t="s">
        <v>94</v>
      </c>
      <c r="F25" s="2" t="s">
        <v>364</v>
      </c>
      <c r="G25" s="2" t="s">
        <v>92</v>
      </c>
      <c r="H25" s="2" t="s">
        <v>93</v>
      </c>
      <c r="I25" s="2"/>
    </row>
    <row r="26" spans="1:9" s="27" customFormat="1" ht="31.2" x14ac:dyDescent="0.3">
      <c r="A26" s="8">
        <v>25</v>
      </c>
      <c r="B26" s="35" t="s">
        <v>81</v>
      </c>
      <c r="C26" s="35">
        <v>0</v>
      </c>
      <c r="D26" s="31" t="s">
        <v>95</v>
      </c>
      <c r="E26" s="3" t="s">
        <v>355</v>
      </c>
      <c r="F26" s="3" t="s">
        <v>366</v>
      </c>
      <c r="G26" s="17" t="s">
        <v>367</v>
      </c>
      <c r="H26" s="3" t="s">
        <v>112</v>
      </c>
      <c r="I26" s="3"/>
    </row>
    <row r="27" spans="1:9" ht="62.4" x14ac:dyDescent="0.3">
      <c r="A27" s="5">
        <v>26</v>
      </c>
      <c r="B27" s="3" t="s">
        <v>8</v>
      </c>
      <c r="C27" s="3">
        <v>2</v>
      </c>
      <c r="D27" s="31" t="s">
        <v>95</v>
      </c>
      <c r="E27" s="3" t="s">
        <v>257</v>
      </c>
      <c r="F27" s="3" t="s">
        <v>258</v>
      </c>
      <c r="G27" s="3" t="s">
        <v>259</v>
      </c>
      <c r="H27" s="3" t="s">
        <v>112</v>
      </c>
      <c r="I27" s="3" t="s">
        <v>428</v>
      </c>
    </row>
    <row r="28" spans="1:9" ht="31.2" x14ac:dyDescent="0.3">
      <c r="A28" s="5">
        <v>27</v>
      </c>
      <c r="B28" s="3" t="s">
        <v>33</v>
      </c>
      <c r="C28" s="2">
        <v>3</v>
      </c>
      <c r="D28" s="31" t="s">
        <v>95</v>
      </c>
      <c r="E28" s="2" t="s">
        <v>109</v>
      </c>
      <c r="F28" s="2" t="s">
        <v>110</v>
      </c>
      <c r="G28" s="2" t="s">
        <v>111</v>
      </c>
      <c r="H28" s="2" t="s">
        <v>112</v>
      </c>
      <c r="I28" s="2"/>
    </row>
    <row r="29" spans="1:9" ht="140.4" x14ac:dyDescent="0.3">
      <c r="A29" s="5">
        <v>28</v>
      </c>
      <c r="B29" s="2" t="s">
        <v>9</v>
      </c>
      <c r="C29" s="2">
        <v>2</v>
      </c>
      <c r="D29" s="32" t="s">
        <v>96</v>
      </c>
      <c r="E29" s="2" t="s">
        <v>252</v>
      </c>
      <c r="F29" s="2" t="s">
        <v>320</v>
      </c>
      <c r="G29" s="2" t="s">
        <v>253</v>
      </c>
      <c r="H29" s="2" t="s">
        <v>254</v>
      </c>
      <c r="I29" s="3" t="s">
        <v>426</v>
      </c>
    </row>
    <row r="30" spans="1:9" ht="31.2" x14ac:dyDescent="0.3">
      <c r="A30" s="5">
        <v>29</v>
      </c>
      <c r="B30" s="35" t="s">
        <v>82</v>
      </c>
      <c r="C30" s="35">
        <v>0</v>
      </c>
      <c r="D30" s="31" t="s">
        <v>95</v>
      </c>
      <c r="E30" s="2" t="s">
        <v>321</v>
      </c>
      <c r="F30" s="2" t="s">
        <v>322</v>
      </c>
      <c r="G30" s="2" t="s">
        <v>323</v>
      </c>
      <c r="H30" s="2" t="s">
        <v>148</v>
      </c>
      <c r="I30" s="2"/>
    </row>
    <row r="31" spans="1:9" ht="46.8" x14ac:dyDescent="0.3">
      <c r="A31" s="5">
        <v>30</v>
      </c>
      <c r="B31" s="3" t="s">
        <v>2</v>
      </c>
      <c r="C31" s="2">
        <v>44</v>
      </c>
      <c r="D31" s="31" t="s">
        <v>95</v>
      </c>
      <c r="E31" s="2" t="s">
        <v>131</v>
      </c>
      <c r="F31" s="2" t="s">
        <v>391</v>
      </c>
      <c r="G31" s="2" t="s">
        <v>132</v>
      </c>
      <c r="H31" s="2" t="s">
        <v>133</v>
      </c>
      <c r="I31" s="2"/>
    </row>
    <row r="32" spans="1:9" ht="31.2" x14ac:dyDescent="0.3">
      <c r="A32" s="5">
        <v>31</v>
      </c>
      <c r="B32" s="3" t="s">
        <v>10</v>
      </c>
      <c r="C32" s="2">
        <v>14</v>
      </c>
      <c r="D32" s="31" t="s">
        <v>95</v>
      </c>
      <c r="E32" s="2" t="s">
        <v>135</v>
      </c>
      <c r="F32" s="2" t="s">
        <v>136</v>
      </c>
      <c r="G32" s="2" t="s">
        <v>137</v>
      </c>
      <c r="H32" s="2" t="s">
        <v>112</v>
      </c>
      <c r="I32" s="2"/>
    </row>
    <row r="33" spans="1:10" ht="31.2" x14ac:dyDescent="0.3">
      <c r="A33" s="5">
        <v>32</v>
      </c>
      <c r="B33" s="2" t="s">
        <v>32</v>
      </c>
      <c r="C33" s="2">
        <v>2</v>
      </c>
      <c r="D33" s="31" t="s">
        <v>95</v>
      </c>
      <c r="E33" s="2" t="s">
        <v>115</v>
      </c>
      <c r="F33" s="2" t="s">
        <v>368</v>
      </c>
      <c r="G33" s="2" t="s">
        <v>116</v>
      </c>
      <c r="H33" s="2" t="s">
        <v>112</v>
      </c>
      <c r="I33" s="2" t="s">
        <v>369</v>
      </c>
    </row>
    <row r="34" spans="1:10" ht="31.2" x14ac:dyDescent="0.3">
      <c r="A34" s="5">
        <v>33</v>
      </c>
      <c r="B34" s="35" t="s">
        <v>83</v>
      </c>
      <c r="C34" s="35">
        <v>0</v>
      </c>
      <c r="D34" s="32" t="s">
        <v>96</v>
      </c>
      <c r="E34" s="2" t="s">
        <v>112</v>
      </c>
      <c r="F34" s="2" t="s">
        <v>337</v>
      </c>
      <c r="G34" s="2" t="s">
        <v>336</v>
      </c>
      <c r="H34" s="2" t="s">
        <v>148</v>
      </c>
      <c r="I34" s="2"/>
    </row>
    <row r="35" spans="1:10" ht="31.2" x14ac:dyDescent="0.3">
      <c r="A35" s="5">
        <v>34</v>
      </c>
      <c r="B35" s="2" t="s">
        <v>65</v>
      </c>
      <c r="C35" s="2">
        <v>6</v>
      </c>
      <c r="D35" s="31" t="s">
        <v>95</v>
      </c>
      <c r="E35" s="2" t="s">
        <v>118</v>
      </c>
      <c r="F35" s="2" t="s">
        <v>371</v>
      </c>
      <c r="G35" s="2" t="s">
        <v>147</v>
      </c>
      <c r="H35" s="2" t="s">
        <v>148</v>
      </c>
      <c r="I35" s="2" t="s">
        <v>154</v>
      </c>
    </row>
    <row r="36" spans="1:10" ht="46.8" x14ac:dyDescent="0.3">
      <c r="A36" s="5">
        <v>35</v>
      </c>
      <c r="B36" s="2" t="s">
        <v>34</v>
      </c>
      <c r="C36" s="2">
        <v>1</v>
      </c>
      <c r="D36" s="31" t="s">
        <v>95</v>
      </c>
      <c r="E36" s="2" t="s">
        <v>159</v>
      </c>
      <c r="F36" s="2" t="s">
        <v>160</v>
      </c>
      <c r="G36" s="2" t="s">
        <v>161</v>
      </c>
      <c r="H36" s="2" t="s">
        <v>112</v>
      </c>
      <c r="I36" s="2" t="s">
        <v>360</v>
      </c>
    </row>
    <row r="37" spans="1:10" ht="46.8" x14ac:dyDescent="0.3">
      <c r="A37" s="5">
        <v>36</v>
      </c>
      <c r="B37" s="2" t="s">
        <v>49</v>
      </c>
      <c r="C37" s="2">
        <v>4</v>
      </c>
      <c r="D37" s="31" t="s">
        <v>95</v>
      </c>
      <c r="E37" s="2" t="s">
        <v>277</v>
      </c>
      <c r="F37" s="2" t="s">
        <v>279</v>
      </c>
      <c r="G37" s="2" t="s">
        <v>278</v>
      </c>
      <c r="H37" s="2" t="s">
        <v>112</v>
      </c>
      <c r="I37" s="2"/>
    </row>
    <row r="38" spans="1:10" ht="31.2" x14ac:dyDescent="0.3">
      <c r="A38" s="5">
        <v>37</v>
      </c>
      <c r="B38" s="2" t="s">
        <v>48</v>
      </c>
      <c r="C38" s="2">
        <v>2</v>
      </c>
      <c r="D38" s="31" t="s">
        <v>95</v>
      </c>
      <c r="E38" s="2" t="s">
        <v>268</v>
      </c>
      <c r="F38" s="2" t="s">
        <v>269</v>
      </c>
      <c r="G38" s="2" t="s">
        <v>270</v>
      </c>
      <c r="H38" s="2" t="s">
        <v>112</v>
      </c>
      <c r="I38" s="2"/>
    </row>
    <row r="39" spans="1:10" ht="31.2" x14ac:dyDescent="0.3">
      <c r="A39" s="5">
        <v>38</v>
      </c>
      <c r="B39" s="2" t="s">
        <v>66</v>
      </c>
      <c r="C39" s="2">
        <v>1</v>
      </c>
      <c r="D39" s="31" t="s">
        <v>95</v>
      </c>
      <c r="E39" s="2" t="s">
        <v>90</v>
      </c>
      <c r="F39" s="2" t="s">
        <v>196</v>
      </c>
      <c r="G39" s="2" t="s">
        <v>91</v>
      </c>
      <c r="H39" s="2" t="s">
        <v>112</v>
      </c>
      <c r="I39" s="2"/>
    </row>
    <row r="40" spans="1:10" ht="62.4" x14ac:dyDescent="0.3">
      <c r="A40" s="5">
        <v>39</v>
      </c>
      <c r="B40" s="3" t="s">
        <v>11</v>
      </c>
      <c r="C40" s="2">
        <v>1</v>
      </c>
      <c r="D40" s="31" t="s">
        <v>95</v>
      </c>
      <c r="E40" s="2" t="s">
        <v>301</v>
      </c>
      <c r="F40" s="2" t="s">
        <v>302</v>
      </c>
      <c r="G40" s="2" t="s">
        <v>281</v>
      </c>
      <c r="H40" s="2" t="s">
        <v>151</v>
      </c>
      <c r="I40" s="2" t="s">
        <v>354</v>
      </c>
    </row>
    <row r="41" spans="1:10" ht="31.2" x14ac:dyDescent="0.3">
      <c r="A41" s="5">
        <v>40</v>
      </c>
      <c r="B41" s="3" t="s">
        <v>62</v>
      </c>
      <c r="C41" s="2">
        <v>1</v>
      </c>
      <c r="D41" s="31" t="s">
        <v>95</v>
      </c>
      <c r="E41" s="2" t="s">
        <v>195</v>
      </c>
      <c r="F41" s="2" t="s">
        <v>403</v>
      </c>
      <c r="G41" s="2" t="s">
        <v>197</v>
      </c>
      <c r="H41" s="2" t="s">
        <v>112</v>
      </c>
      <c r="I41" s="2"/>
    </row>
    <row r="42" spans="1:10" ht="31.2" x14ac:dyDescent="0.3">
      <c r="A42" s="5">
        <v>41</v>
      </c>
      <c r="B42" s="3" t="s">
        <v>69</v>
      </c>
      <c r="C42" s="2">
        <v>5</v>
      </c>
      <c r="D42" s="31" t="s">
        <v>95</v>
      </c>
      <c r="E42" s="2" t="s">
        <v>211</v>
      </c>
      <c r="F42" s="2" t="s">
        <v>392</v>
      </c>
      <c r="G42" s="2" t="s">
        <v>212</v>
      </c>
      <c r="H42" s="2" t="s">
        <v>243</v>
      </c>
      <c r="I42" s="2"/>
      <c r="J42" s="28"/>
    </row>
    <row r="43" spans="1:10" ht="31.2" x14ac:dyDescent="0.3">
      <c r="A43" s="5">
        <v>42</v>
      </c>
      <c r="B43" s="2" t="s">
        <v>36</v>
      </c>
      <c r="C43" s="2">
        <v>3</v>
      </c>
      <c r="D43" s="31" t="s">
        <v>95</v>
      </c>
      <c r="E43" s="2" t="s">
        <v>241</v>
      </c>
      <c r="F43" s="2" t="s">
        <v>242</v>
      </c>
      <c r="G43" s="2" t="s">
        <v>244</v>
      </c>
      <c r="H43" s="2" t="s">
        <v>245</v>
      </c>
      <c r="I43" s="2"/>
      <c r="J43" s="48"/>
    </row>
    <row r="44" spans="1:10" ht="46.8" x14ac:dyDescent="0.3">
      <c r="A44" s="5">
        <v>43</v>
      </c>
      <c r="B44" s="2" t="s">
        <v>31</v>
      </c>
      <c r="C44" s="2">
        <v>1</v>
      </c>
      <c r="D44" s="31" t="s">
        <v>95</v>
      </c>
      <c r="E44" s="2" t="s">
        <v>170</v>
      </c>
      <c r="F44" s="2" t="s">
        <v>171</v>
      </c>
      <c r="G44" s="2" t="s">
        <v>172</v>
      </c>
      <c r="H44" s="2" t="s">
        <v>112</v>
      </c>
      <c r="I44" s="2" t="s">
        <v>173</v>
      </c>
    </row>
    <row r="45" spans="1:10" ht="31.2" x14ac:dyDescent="0.3">
      <c r="A45" s="5">
        <v>44</v>
      </c>
      <c r="B45" s="35" t="s">
        <v>84</v>
      </c>
      <c r="C45" s="35">
        <v>0</v>
      </c>
      <c r="D45" s="32" t="s">
        <v>96</v>
      </c>
      <c r="E45" s="2" t="s">
        <v>199</v>
      </c>
      <c r="F45" s="2" t="s">
        <v>246</v>
      </c>
      <c r="G45" s="2" t="s">
        <v>251</v>
      </c>
      <c r="H45" s="2" t="s">
        <v>175</v>
      </c>
      <c r="I45" s="2"/>
    </row>
    <row r="46" spans="1:10" ht="31.2" x14ac:dyDescent="0.3">
      <c r="A46" s="5">
        <v>45</v>
      </c>
      <c r="B46" s="35" t="s">
        <v>85</v>
      </c>
      <c r="C46" s="35">
        <v>0</v>
      </c>
      <c r="D46" s="31" t="s">
        <v>95</v>
      </c>
      <c r="E46" s="2" t="s">
        <v>249</v>
      </c>
      <c r="F46" s="2" t="s">
        <v>256</v>
      </c>
      <c r="G46" s="2" t="s">
        <v>250</v>
      </c>
      <c r="H46" s="2" t="s">
        <v>181</v>
      </c>
      <c r="I46" s="2"/>
    </row>
    <row r="47" spans="1:10" ht="46.8" x14ac:dyDescent="0.3">
      <c r="A47" s="5">
        <v>46</v>
      </c>
      <c r="B47" s="3" t="s">
        <v>57</v>
      </c>
      <c r="C47" s="3">
        <v>4</v>
      </c>
      <c r="D47" s="31" t="s">
        <v>95</v>
      </c>
      <c r="E47" s="3" t="s">
        <v>260</v>
      </c>
      <c r="F47" s="3" t="s">
        <v>262</v>
      </c>
      <c r="G47" s="3" t="s">
        <v>261</v>
      </c>
      <c r="H47" s="3" t="s">
        <v>260</v>
      </c>
      <c r="I47" s="3" t="s">
        <v>398</v>
      </c>
    </row>
    <row r="48" spans="1:10" ht="68.25" customHeight="1" x14ac:dyDescent="0.3">
      <c r="A48" s="5">
        <v>47</v>
      </c>
      <c r="B48" s="2" t="s">
        <v>42</v>
      </c>
      <c r="C48" s="2">
        <v>2</v>
      </c>
      <c r="D48" s="31" t="s">
        <v>95</v>
      </c>
      <c r="E48" s="2" t="s">
        <v>264</v>
      </c>
      <c r="F48" s="2" t="s">
        <v>265</v>
      </c>
      <c r="G48" s="2" t="s">
        <v>266</v>
      </c>
      <c r="H48" s="2" t="s">
        <v>175</v>
      </c>
      <c r="I48" s="2"/>
    </row>
    <row r="49" spans="1:9" ht="31.2" x14ac:dyDescent="0.3">
      <c r="A49" s="5">
        <v>48</v>
      </c>
      <c r="B49" s="34" t="s">
        <v>73</v>
      </c>
      <c r="C49" s="2">
        <v>2</v>
      </c>
      <c r="D49" s="32" t="s">
        <v>96</v>
      </c>
      <c r="E49" s="3" t="s">
        <v>274</v>
      </c>
      <c r="F49" s="3" t="s">
        <v>275</v>
      </c>
      <c r="G49" s="3" t="s">
        <v>276</v>
      </c>
      <c r="H49" s="3" t="s">
        <v>175</v>
      </c>
      <c r="I49" s="2"/>
    </row>
    <row r="50" spans="1:9" ht="31.2" x14ac:dyDescent="0.3">
      <c r="A50" s="5">
        <v>49</v>
      </c>
      <c r="B50" s="3" t="s">
        <v>74</v>
      </c>
      <c r="C50" s="2">
        <v>1</v>
      </c>
      <c r="D50" s="31" t="s">
        <v>95</v>
      </c>
      <c r="E50" s="2" t="s">
        <v>417</v>
      </c>
      <c r="F50" s="2" t="s">
        <v>416</v>
      </c>
      <c r="G50" s="2" t="s">
        <v>418</v>
      </c>
      <c r="H50" s="2" t="s">
        <v>376</v>
      </c>
      <c r="I50" s="36" t="s">
        <v>404</v>
      </c>
    </row>
    <row r="51" spans="1:9" ht="31.2" x14ac:dyDescent="0.3">
      <c r="A51" s="5">
        <v>50</v>
      </c>
      <c r="B51" s="35" t="s">
        <v>86</v>
      </c>
      <c r="C51" s="35">
        <v>0</v>
      </c>
      <c r="D51" s="32" t="s">
        <v>96</v>
      </c>
      <c r="E51" s="2" t="s">
        <v>113</v>
      </c>
      <c r="F51" s="2" t="s">
        <v>114</v>
      </c>
      <c r="G51" s="2" t="s">
        <v>232</v>
      </c>
      <c r="H51" s="2" t="s">
        <v>175</v>
      </c>
      <c r="I51" s="36" t="s">
        <v>397</v>
      </c>
    </row>
    <row r="52" spans="1:9" ht="31.2" x14ac:dyDescent="0.3">
      <c r="A52" s="5">
        <v>51</v>
      </c>
      <c r="B52" s="2" t="s">
        <v>29</v>
      </c>
      <c r="C52" s="2">
        <v>1</v>
      </c>
      <c r="D52" s="31" t="s">
        <v>95</v>
      </c>
      <c r="E52" s="2" t="s">
        <v>206</v>
      </c>
      <c r="F52" s="2" t="s">
        <v>207</v>
      </c>
      <c r="G52" s="2" t="s">
        <v>202</v>
      </c>
      <c r="H52" s="2" t="s">
        <v>175</v>
      </c>
      <c r="I52" s="2"/>
    </row>
    <row r="53" spans="1:9" ht="31.2" x14ac:dyDescent="0.3">
      <c r="A53" s="5">
        <v>52</v>
      </c>
      <c r="B53" s="3" t="s">
        <v>26</v>
      </c>
      <c r="C53" s="2">
        <v>1</v>
      </c>
      <c r="D53" s="32" t="s">
        <v>96</v>
      </c>
      <c r="E53" s="2" t="s">
        <v>240</v>
      </c>
      <c r="F53" s="2" t="s">
        <v>399</v>
      </c>
      <c r="G53" s="2" t="s">
        <v>401</v>
      </c>
      <c r="H53" s="2" t="s">
        <v>400</v>
      </c>
      <c r="I53" s="2"/>
    </row>
    <row r="54" spans="1:9" ht="102" customHeight="1" x14ac:dyDescent="0.3">
      <c r="A54" s="5">
        <v>53</v>
      </c>
      <c r="B54" s="3" t="s">
        <v>21</v>
      </c>
      <c r="C54" s="2">
        <v>2</v>
      </c>
      <c r="D54" s="31" t="s">
        <v>95</v>
      </c>
      <c r="E54" s="2" t="s">
        <v>304</v>
      </c>
      <c r="F54" s="2" t="s">
        <v>305</v>
      </c>
      <c r="G54" s="2" t="s">
        <v>303</v>
      </c>
      <c r="H54" s="2" t="s">
        <v>175</v>
      </c>
      <c r="I54" s="2"/>
    </row>
    <row r="55" spans="1:9" ht="109.2" x14ac:dyDescent="0.3">
      <c r="A55" s="5">
        <v>54</v>
      </c>
      <c r="B55" s="3" t="s">
        <v>64</v>
      </c>
      <c r="C55" s="2">
        <v>1</v>
      </c>
      <c r="D55" s="31" t="s">
        <v>95</v>
      </c>
      <c r="E55" s="2" t="s">
        <v>335</v>
      </c>
      <c r="F55" s="9" t="s">
        <v>332</v>
      </c>
      <c r="G55" s="2" t="s">
        <v>333</v>
      </c>
      <c r="H55" s="2" t="s">
        <v>181</v>
      </c>
      <c r="I55" s="2" t="s">
        <v>334</v>
      </c>
    </row>
    <row r="56" spans="1:9" ht="140.4" x14ac:dyDescent="0.3">
      <c r="A56" s="5">
        <v>55</v>
      </c>
      <c r="B56" s="3" t="s">
        <v>63</v>
      </c>
      <c r="C56" s="2">
        <v>1</v>
      </c>
      <c r="D56" s="31" t="s">
        <v>95</v>
      </c>
      <c r="E56" s="2" t="s">
        <v>282</v>
      </c>
      <c r="F56" s="2" t="s">
        <v>393</v>
      </c>
      <c r="G56" s="3" t="s">
        <v>395</v>
      </c>
      <c r="H56" s="2" t="s">
        <v>396</v>
      </c>
      <c r="I56" s="2" t="s">
        <v>394</v>
      </c>
    </row>
    <row r="57" spans="1:9" ht="31.2" x14ac:dyDescent="0.3">
      <c r="A57" s="5">
        <v>56</v>
      </c>
      <c r="B57" s="2" t="s">
        <v>37</v>
      </c>
      <c r="C57" s="2">
        <v>2</v>
      </c>
      <c r="D57" s="32" t="s">
        <v>96</v>
      </c>
      <c r="E57" s="2" t="s">
        <v>221</v>
      </c>
      <c r="F57" s="2" t="s">
        <v>208</v>
      </c>
      <c r="G57" s="2" t="s">
        <v>231</v>
      </c>
      <c r="H57" s="2" t="s">
        <v>229</v>
      </c>
      <c r="I57" s="2"/>
    </row>
    <row r="58" spans="1:9" ht="31.2" x14ac:dyDescent="0.3">
      <c r="A58" s="5">
        <v>57</v>
      </c>
      <c r="B58" s="2" t="s">
        <v>70</v>
      </c>
      <c r="C58" s="2">
        <v>1</v>
      </c>
      <c r="D58" s="31" t="s">
        <v>95</v>
      </c>
      <c r="E58" s="2" t="s">
        <v>221</v>
      </c>
      <c r="F58" s="2" t="s">
        <v>222</v>
      </c>
      <c r="G58" s="2" t="s">
        <v>223</v>
      </c>
      <c r="H58" s="2" t="s">
        <v>175</v>
      </c>
      <c r="I58" s="2"/>
    </row>
    <row r="59" spans="1:9" ht="54" customHeight="1" x14ac:dyDescent="0.3">
      <c r="A59" s="5">
        <v>58</v>
      </c>
      <c r="B59" s="2" t="s">
        <v>61</v>
      </c>
      <c r="C59" s="2">
        <v>3</v>
      </c>
      <c r="D59" s="31" t="s">
        <v>95</v>
      </c>
      <c r="E59" s="2" t="s">
        <v>107</v>
      </c>
      <c r="F59" s="2" t="s">
        <v>106</v>
      </c>
      <c r="G59" s="3" t="s">
        <v>123</v>
      </c>
      <c r="H59" s="2" t="s">
        <v>108</v>
      </c>
      <c r="I59" s="2"/>
    </row>
    <row r="60" spans="1:9" ht="31.2" x14ac:dyDescent="0.3">
      <c r="A60" s="5">
        <v>59</v>
      </c>
      <c r="B60" s="35" t="s">
        <v>87</v>
      </c>
      <c r="C60" s="35">
        <v>0</v>
      </c>
      <c r="D60" s="31" t="s">
        <v>95</v>
      </c>
      <c r="E60" s="3" t="s">
        <v>227</v>
      </c>
      <c r="F60" s="3" t="s">
        <v>230</v>
      </c>
      <c r="G60" s="3" t="s">
        <v>228</v>
      </c>
      <c r="H60" s="3"/>
      <c r="I60" s="3"/>
    </row>
    <row r="61" spans="1:9" ht="31.2" x14ac:dyDescent="0.3">
      <c r="A61" s="5">
        <v>60</v>
      </c>
      <c r="B61" s="3" t="s">
        <v>47</v>
      </c>
      <c r="C61" s="3">
        <v>1</v>
      </c>
      <c r="D61" s="31" t="s">
        <v>95</v>
      </c>
      <c r="E61" s="22" t="s">
        <v>121</v>
      </c>
      <c r="F61" s="23" t="s">
        <v>120</v>
      </c>
      <c r="G61" s="3" t="s">
        <v>122</v>
      </c>
      <c r="H61" s="37" t="s">
        <v>175</v>
      </c>
      <c r="I61" s="3"/>
    </row>
    <row r="62" spans="1:9" ht="31.2" x14ac:dyDescent="0.3">
      <c r="A62" s="5">
        <v>61</v>
      </c>
      <c r="B62" s="34" t="s">
        <v>23</v>
      </c>
      <c r="C62" s="2">
        <v>4</v>
      </c>
      <c r="D62" s="31" t="s">
        <v>95</v>
      </c>
      <c r="E62" s="3" t="s">
        <v>105</v>
      </c>
      <c r="F62" s="3" t="s">
        <v>427</v>
      </c>
      <c r="G62" s="3" t="s">
        <v>180</v>
      </c>
      <c r="H62" s="3" t="s">
        <v>112</v>
      </c>
      <c r="I62" s="3"/>
    </row>
    <row r="63" spans="1:9" ht="46.8" x14ac:dyDescent="0.3">
      <c r="A63" s="5">
        <v>62</v>
      </c>
      <c r="B63" s="3" t="s">
        <v>18</v>
      </c>
      <c r="C63" s="3">
        <v>2</v>
      </c>
      <c r="D63" s="31" t="s">
        <v>95</v>
      </c>
      <c r="E63" s="3" t="s">
        <v>177</v>
      </c>
      <c r="F63" s="3" t="s">
        <v>178</v>
      </c>
      <c r="G63" s="3" t="s">
        <v>179</v>
      </c>
      <c r="H63" s="3" t="s">
        <v>112</v>
      </c>
      <c r="I63" s="3"/>
    </row>
    <row r="64" spans="1:9" ht="36" customHeight="1" x14ac:dyDescent="0.3">
      <c r="A64" s="5">
        <v>63</v>
      </c>
      <c r="B64" s="3" t="s">
        <v>59</v>
      </c>
      <c r="C64" s="3">
        <v>4</v>
      </c>
      <c r="D64" s="31" t="s">
        <v>95</v>
      </c>
      <c r="E64" s="3" t="s">
        <v>100</v>
      </c>
      <c r="F64" s="3" t="s">
        <v>101</v>
      </c>
      <c r="G64" s="3" t="s">
        <v>102</v>
      </c>
      <c r="H64" s="3" t="s">
        <v>174</v>
      </c>
      <c r="I64" s="3"/>
    </row>
    <row r="65" spans="1:9" ht="93.6" x14ac:dyDescent="0.3">
      <c r="A65" s="5">
        <v>64</v>
      </c>
      <c r="B65" s="2" t="s">
        <v>3</v>
      </c>
      <c r="C65" s="2">
        <v>19</v>
      </c>
      <c r="D65" s="31" t="s">
        <v>95</v>
      </c>
      <c r="E65" s="2" t="s">
        <v>362</v>
      </c>
      <c r="F65" s="2" t="s">
        <v>358</v>
      </c>
      <c r="G65" s="2" t="s">
        <v>359</v>
      </c>
      <c r="H65" s="2" t="s">
        <v>361</v>
      </c>
      <c r="I65" s="38"/>
    </row>
    <row r="66" spans="1:9" ht="46.8" x14ac:dyDescent="0.3">
      <c r="A66" s="5">
        <v>65</v>
      </c>
      <c r="B66" s="2" t="s">
        <v>58</v>
      </c>
      <c r="C66" s="2">
        <v>3</v>
      </c>
      <c r="D66" s="31" t="s">
        <v>95</v>
      </c>
      <c r="E66" s="2" t="s">
        <v>103</v>
      </c>
      <c r="F66" s="2" t="s">
        <v>182</v>
      </c>
      <c r="G66" s="2" t="s">
        <v>104</v>
      </c>
      <c r="H66" s="2" t="s">
        <v>176</v>
      </c>
      <c r="I66" s="2" t="s">
        <v>217</v>
      </c>
    </row>
    <row r="67" spans="1:9" ht="31.2" x14ac:dyDescent="0.3">
      <c r="A67" s="5">
        <v>66</v>
      </c>
      <c r="B67" s="2" t="s">
        <v>38</v>
      </c>
      <c r="C67" s="2">
        <v>2</v>
      </c>
      <c r="D67" s="31" t="s">
        <v>95</v>
      </c>
      <c r="E67" s="2" t="s">
        <v>271</v>
      </c>
      <c r="F67" s="2" t="s">
        <v>272</v>
      </c>
      <c r="G67" s="2" t="s">
        <v>273</v>
      </c>
      <c r="H67" s="2" t="s">
        <v>112</v>
      </c>
      <c r="I67" s="2"/>
    </row>
    <row r="68" spans="1:9" ht="46.8" x14ac:dyDescent="0.3">
      <c r="A68" s="5">
        <v>67</v>
      </c>
      <c r="B68" s="2" t="s">
        <v>54</v>
      </c>
      <c r="C68" s="2">
        <v>5</v>
      </c>
      <c r="D68" s="31" t="s">
        <v>95</v>
      </c>
      <c r="E68" s="2" t="s">
        <v>294</v>
      </c>
      <c r="F68" s="2" t="s">
        <v>295</v>
      </c>
      <c r="G68" s="2" t="s">
        <v>296</v>
      </c>
      <c r="H68" s="2" t="s">
        <v>112</v>
      </c>
      <c r="I68" s="2"/>
    </row>
    <row r="69" spans="1:9" ht="31.2" x14ac:dyDescent="0.3">
      <c r="A69" s="5">
        <v>68</v>
      </c>
      <c r="B69" s="35" t="s">
        <v>88</v>
      </c>
      <c r="C69" s="35">
        <v>0</v>
      </c>
      <c r="D69" s="31" t="s">
        <v>95</v>
      </c>
      <c r="E69" s="2" t="s">
        <v>189</v>
      </c>
      <c r="F69" s="2" t="s">
        <v>312</v>
      </c>
      <c r="G69" s="2" t="s">
        <v>248</v>
      </c>
      <c r="H69" s="2" t="s">
        <v>247</v>
      </c>
      <c r="I69" s="2"/>
    </row>
    <row r="70" spans="1:9" ht="31.2" x14ac:dyDescent="0.3">
      <c r="A70" s="5">
        <v>69</v>
      </c>
      <c r="B70" s="2" t="s">
        <v>14</v>
      </c>
      <c r="C70" s="2">
        <v>2</v>
      </c>
      <c r="D70" s="31" t="s">
        <v>95</v>
      </c>
      <c r="E70" s="2" t="s">
        <v>183</v>
      </c>
      <c r="F70" s="2" t="s">
        <v>184</v>
      </c>
      <c r="G70" s="2" t="s">
        <v>185</v>
      </c>
      <c r="H70" s="2" t="s">
        <v>112</v>
      </c>
      <c r="I70" s="2"/>
    </row>
    <row r="71" spans="1:9" ht="31.2" x14ac:dyDescent="0.3">
      <c r="A71" s="5">
        <v>70</v>
      </c>
      <c r="B71" s="3" t="s">
        <v>72</v>
      </c>
      <c r="C71" s="2">
        <v>2</v>
      </c>
      <c r="D71" s="31" t="s">
        <v>95</v>
      </c>
      <c r="E71" s="2" t="s">
        <v>379</v>
      </c>
      <c r="F71" s="3" t="s">
        <v>310</v>
      </c>
      <c r="G71" s="3" t="s">
        <v>255</v>
      </c>
      <c r="H71" s="3" t="s">
        <v>112</v>
      </c>
      <c r="I71" s="36" t="s">
        <v>384</v>
      </c>
    </row>
    <row r="72" spans="1:9" ht="31.2" x14ac:dyDescent="0.3">
      <c r="A72" s="5">
        <v>71</v>
      </c>
      <c r="B72" s="2" t="s">
        <v>19</v>
      </c>
      <c r="C72" s="2">
        <v>1</v>
      </c>
      <c r="D72" s="31" t="s">
        <v>95</v>
      </c>
      <c r="E72" s="2" t="s">
        <v>152</v>
      </c>
      <c r="F72" s="2" t="s">
        <v>313</v>
      </c>
      <c r="G72" s="2" t="s">
        <v>153</v>
      </c>
      <c r="H72" s="3" t="s">
        <v>254</v>
      </c>
      <c r="I72" s="2"/>
    </row>
    <row r="73" spans="1:9" s="29" customFormat="1" ht="57" customHeight="1" x14ac:dyDescent="0.3">
      <c r="A73" s="5">
        <v>72</v>
      </c>
      <c r="B73" s="3" t="s">
        <v>15</v>
      </c>
      <c r="C73" s="2">
        <v>1</v>
      </c>
      <c r="D73" s="31" t="s">
        <v>95</v>
      </c>
      <c r="E73" s="2" t="s">
        <v>380</v>
      </c>
      <c r="F73" s="2" t="s">
        <v>381</v>
      </c>
      <c r="G73" s="2" t="s">
        <v>382</v>
      </c>
      <c r="H73" s="2" t="s">
        <v>383</v>
      </c>
      <c r="I73" s="2"/>
    </row>
    <row r="74" spans="1:9" ht="62.4" x14ac:dyDescent="0.3">
      <c r="A74" s="5">
        <v>73</v>
      </c>
      <c r="B74" s="2" t="s">
        <v>45</v>
      </c>
      <c r="C74" s="2">
        <v>2</v>
      </c>
      <c r="D74" s="31" t="s">
        <v>95</v>
      </c>
      <c r="E74" s="2" t="s">
        <v>236</v>
      </c>
      <c r="F74" s="2" t="s">
        <v>413</v>
      </c>
      <c r="G74" s="2" t="s">
        <v>414</v>
      </c>
      <c r="H74" s="2" t="s">
        <v>415</v>
      </c>
      <c r="I74" s="2"/>
    </row>
    <row r="75" spans="1:9" ht="31.2" x14ac:dyDescent="0.3">
      <c r="A75" s="5">
        <v>74</v>
      </c>
      <c r="B75" s="2" t="s">
        <v>4</v>
      </c>
      <c r="C75" s="2">
        <v>3</v>
      </c>
      <c r="D75" s="31" t="s">
        <v>95</v>
      </c>
      <c r="E75" s="2" t="s">
        <v>162</v>
      </c>
      <c r="F75" s="2" t="s">
        <v>166</v>
      </c>
      <c r="G75" s="2" t="s">
        <v>163</v>
      </c>
      <c r="H75" s="2" t="s">
        <v>112</v>
      </c>
      <c r="I75" s="2"/>
    </row>
    <row r="76" spans="1:9" ht="93.6" x14ac:dyDescent="0.3">
      <c r="A76" s="5">
        <v>75</v>
      </c>
      <c r="B76" s="2" t="s">
        <v>52</v>
      </c>
      <c r="C76" s="2">
        <v>1</v>
      </c>
      <c r="D76" s="31" t="s">
        <v>95</v>
      </c>
      <c r="E76" s="2" t="s">
        <v>186</v>
      </c>
      <c r="F76" s="2" t="s">
        <v>292</v>
      </c>
      <c r="G76" s="2" t="s">
        <v>187</v>
      </c>
      <c r="H76" s="2" t="s">
        <v>112</v>
      </c>
      <c r="I76" s="2" t="s">
        <v>311</v>
      </c>
    </row>
    <row r="77" spans="1:9" ht="62.4" x14ac:dyDescent="0.3">
      <c r="A77" s="5">
        <v>76</v>
      </c>
      <c r="B77" s="3" t="s">
        <v>67</v>
      </c>
      <c r="C77" s="2">
        <v>1</v>
      </c>
      <c r="D77" s="31" t="s">
        <v>95</v>
      </c>
      <c r="E77" s="4" t="s">
        <v>155</v>
      </c>
      <c r="F77" s="2" t="s">
        <v>157</v>
      </c>
      <c r="G77" s="4" t="s">
        <v>156</v>
      </c>
      <c r="H77" s="4" t="s">
        <v>167</v>
      </c>
      <c r="I77" s="2" t="s">
        <v>402</v>
      </c>
    </row>
    <row r="78" spans="1:9" ht="31.2" x14ac:dyDescent="0.3">
      <c r="A78" s="5">
        <v>77</v>
      </c>
      <c r="B78" s="2" t="s">
        <v>68</v>
      </c>
      <c r="C78" s="2">
        <v>1</v>
      </c>
      <c r="D78" s="39" t="s">
        <v>95</v>
      </c>
      <c r="E78" s="2" t="s">
        <v>280</v>
      </c>
      <c r="F78" s="2" t="s">
        <v>330</v>
      </c>
      <c r="G78" s="2" t="s">
        <v>331</v>
      </c>
      <c r="H78" s="2" t="s">
        <v>151</v>
      </c>
      <c r="I78" s="2"/>
    </row>
    <row r="79" spans="1:9" ht="31.2" x14ac:dyDescent="0.3">
      <c r="A79" s="5">
        <v>78</v>
      </c>
      <c r="B79" s="2" t="s">
        <v>39</v>
      </c>
      <c r="C79" s="2">
        <v>3</v>
      </c>
      <c r="D79" s="31" t="s">
        <v>95</v>
      </c>
      <c r="E79" s="2" t="s">
        <v>145</v>
      </c>
      <c r="F79" s="2" t="s">
        <v>293</v>
      </c>
      <c r="G79" s="2" t="s">
        <v>146</v>
      </c>
      <c r="H79" s="2" t="s">
        <v>112</v>
      </c>
      <c r="I79" s="2"/>
    </row>
    <row r="80" spans="1:9" ht="46.8" x14ac:dyDescent="0.3">
      <c r="A80" s="5">
        <v>79</v>
      </c>
      <c r="B80" s="2" t="s">
        <v>53</v>
      </c>
      <c r="C80" s="2">
        <v>2</v>
      </c>
      <c r="D80" s="31" t="s">
        <v>95</v>
      </c>
      <c r="E80" s="2" t="s">
        <v>141</v>
      </c>
      <c r="F80" s="2" t="s">
        <v>144</v>
      </c>
      <c r="G80" s="2" t="s">
        <v>164</v>
      </c>
      <c r="H80" s="2" t="s">
        <v>142</v>
      </c>
      <c r="I80" s="2"/>
    </row>
    <row r="81" spans="1:10" ht="31.2" x14ac:dyDescent="0.3">
      <c r="A81" s="8">
        <v>80</v>
      </c>
      <c r="B81" s="3" t="s">
        <v>51</v>
      </c>
      <c r="C81" s="3">
        <v>2</v>
      </c>
      <c r="D81" s="31" t="s">
        <v>95</v>
      </c>
      <c r="E81" s="3" t="s">
        <v>149</v>
      </c>
      <c r="F81" s="3" t="s">
        <v>263</v>
      </c>
      <c r="G81" s="3" t="s">
        <v>165</v>
      </c>
      <c r="H81" s="3" t="s">
        <v>151</v>
      </c>
      <c r="I81" s="3"/>
    </row>
    <row r="82" spans="1:10" ht="31.2" x14ac:dyDescent="0.3">
      <c r="A82" s="5">
        <v>81</v>
      </c>
      <c r="B82" s="3" t="s">
        <v>71</v>
      </c>
      <c r="C82" s="3">
        <v>1</v>
      </c>
      <c r="D82" s="31" t="s">
        <v>95</v>
      </c>
      <c r="E82" s="3" t="s">
        <v>387</v>
      </c>
      <c r="F82" s="3" t="s">
        <v>388</v>
      </c>
      <c r="G82" s="3" t="s">
        <v>385</v>
      </c>
      <c r="H82" s="3" t="s">
        <v>386</v>
      </c>
      <c r="I82" s="3"/>
    </row>
    <row r="83" spans="1:10" ht="31.2" x14ac:dyDescent="0.3">
      <c r="A83" s="5">
        <v>82</v>
      </c>
      <c r="B83" s="3" t="s">
        <v>56</v>
      </c>
      <c r="C83" s="3">
        <v>1</v>
      </c>
      <c r="D83" s="31" t="s">
        <v>95</v>
      </c>
      <c r="E83" s="3" t="s">
        <v>214</v>
      </c>
      <c r="F83" s="3" t="s">
        <v>215</v>
      </c>
      <c r="G83" s="3" t="s">
        <v>213</v>
      </c>
      <c r="H83" s="3" t="s">
        <v>239</v>
      </c>
      <c r="I83" s="3" t="s">
        <v>216</v>
      </c>
    </row>
    <row r="84" spans="1:10" ht="31.2" x14ac:dyDescent="0.3">
      <c r="A84" s="5">
        <v>83</v>
      </c>
      <c r="B84" s="35" t="s">
        <v>89</v>
      </c>
      <c r="C84" s="35">
        <v>0</v>
      </c>
      <c r="D84" s="32" t="s">
        <v>96</v>
      </c>
      <c r="E84" s="21" t="s">
        <v>316</v>
      </c>
      <c r="F84" s="3" t="s">
        <v>317</v>
      </c>
      <c r="G84" s="3" t="s">
        <v>318</v>
      </c>
      <c r="H84" s="3" t="s">
        <v>112</v>
      </c>
      <c r="I84" s="3"/>
    </row>
    <row r="85" spans="1:10" ht="31.2" x14ac:dyDescent="0.3">
      <c r="A85" s="5">
        <v>84</v>
      </c>
      <c r="B85" s="3" t="s">
        <v>55</v>
      </c>
      <c r="C85" s="3">
        <v>1</v>
      </c>
      <c r="D85" s="31" t="s">
        <v>95</v>
      </c>
      <c r="E85" s="3" t="s">
        <v>233</v>
      </c>
      <c r="F85" s="3" t="s">
        <v>235</v>
      </c>
      <c r="G85" s="3" t="s">
        <v>234</v>
      </c>
      <c r="H85" s="3" t="s">
        <v>112</v>
      </c>
      <c r="I85" s="3" t="s">
        <v>411</v>
      </c>
      <c r="J85" s="30"/>
    </row>
    <row r="86" spans="1:10" ht="31.8" thickBot="1" x14ac:dyDescent="0.35">
      <c r="A86" s="45">
        <v>85</v>
      </c>
      <c r="B86" s="46" t="s">
        <v>16</v>
      </c>
      <c r="C86" s="46">
        <v>2</v>
      </c>
      <c r="D86" s="47" t="s">
        <v>95</v>
      </c>
      <c r="E86" s="46" t="s">
        <v>306</v>
      </c>
      <c r="F86" s="46" t="s">
        <v>307</v>
      </c>
      <c r="G86" s="46" t="s">
        <v>309</v>
      </c>
      <c r="H86" s="46" t="s">
        <v>308</v>
      </c>
      <c r="I86" s="46"/>
    </row>
    <row r="1048576" spans="1:9" x14ac:dyDescent="0.3">
      <c r="A1048576" s="26"/>
      <c r="B1048576" s="26"/>
      <c r="C1048576" s="26"/>
      <c r="D1048576" s="26"/>
      <c r="E1048576" s="26"/>
      <c r="F1048576" s="26"/>
      <c r="G1048576" s="26"/>
      <c r="H1048576" s="26"/>
      <c r="I1048576" s="26"/>
    </row>
  </sheetData>
  <sheetProtection formatCells="0" formatColumns="0" formatRows="0" insertColumns="0" insertRows="0" insertHyperlinks="0" deleteColumns="0" deleteRows="0" sort="0" autoFilter="0" pivotTables="0"/>
  <autoFilter ref="A1:I86" xr:uid="{00000000-0009-0000-0000-000000000000}"/>
  <dataConsolidate/>
  <customSheetViews>
    <customSheetView guid="{A9C14E2F-9E4E-4CE5-8622-4CE9D45A0049}" scale="80" showAutoFilter="1">
      <selection activeCell="I3" sqref="I3"/>
      <pageMargins left="0.7" right="0.7" top="0.75" bottom="0.75" header="0.3" footer="0.3"/>
      <pageSetup orientation="portrait" r:id="rId1"/>
      <autoFilter ref="A1:I86" xr:uid="{00000000-0009-0000-0000-000000000000}"/>
    </customSheetView>
    <customSheetView guid="{5A2973F7-5CB9-4DAB-B3EA-B8755077494E}" scale="80" showAutoFilter="1">
      <pane xSplit="3" ySplit="1" topLeftCell="D59" activePane="bottomRight" state="frozen"/>
      <selection pane="bottomRight" activeCell="E60" sqref="E60"/>
      <pageMargins left="0.7" right="0.7" top="0.75" bottom="0.75" header="0.3" footer="0.3"/>
      <pageSetup orientation="portrait" r:id="rId2"/>
      <autoFilter ref="A1:K86" xr:uid="{00000000-0000-0000-0000-000000000000}"/>
    </customSheetView>
    <customSheetView guid="{72D4BB74-17AA-40A9-B13E-D2A6749F606F}" scale="70" showPageBreaks="1" showAutoFilter="1" hiddenColumns="1" topLeftCell="A81">
      <selection activeCell="J53" sqref="J53"/>
      <pageMargins left="0.7" right="0.7" top="0.75" bottom="0.75" header="0.3" footer="0.3"/>
      <pageSetup orientation="portrait" r:id="rId3"/>
      <autoFilter ref="B1:J86" xr:uid="{00000000-0000-0000-0000-000000000000}"/>
    </customSheetView>
    <customSheetView guid="{C8369043-76A6-4137-8187-4C2F4EDB953A}" scale="70" showAutoFilter="1" topLeftCell="A6">
      <selection activeCell="B9" sqref="B9"/>
      <pageMargins left="0.7" right="0.7" top="0.75" bottom="0.75" header="0.3" footer="0.3"/>
      <pageSetup orientation="portrait" r:id="rId4"/>
      <autoFilter ref="B1:C86" xr:uid="{00000000-0000-0000-0000-000000000000}"/>
    </customSheetView>
    <customSheetView guid="{B711C72F-99D4-47B9-974A-37BAA3969ABF}" scale="80" showAutoFilter="1" hiddenColumns="1">
      <pane xSplit="3" ySplit="1" topLeftCell="E35" activePane="bottomRight" state="frozen"/>
      <selection pane="bottomRight" activeCell="I50" sqref="I50"/>
      <pageMargins left="0.7" right="0.7" top="0.75" bottom="0.75" header="0.3" footer="0.3"/>
      <pageSetup orientation="portrait" r:id="rId5"/>
      <autoFilter ref="B1:D86" xr:uid="{00000000-0000-0000-0000-000000000000}">
        <sortState xmlns:xlrd2="http://schemas.microsoft.com/office/spreadsheetml/2017/richdata2" ref="B3:D86">
          <sortCondition ref="B1:B86"/>
        </sortState>
      </autoFilter>
    </customSheetView>
    <customSheetView guid="{D8609F67-BE4D-449F-95CD-89718712ACDD}" scale="80" showAutoFilter="1">
      <pane xSplit="3" ySplit="17" topLeftCell="D19" activePane="bottomRight" state="frozen"/>
      <selection pane="bottomRight" activeCell="F5" sqref="F5"/>
      <pageMargins left="0.7" right="0.7" top="0.75" bottom="0.75" header="0.3" footer="0.3"/>
      <pageSetup orientation="portrait" r:id="rId6"/>
      <autoFilter ref="A1:I86" xr:uid="{00000000-0000-0000-0000-000000000000}"/>
    </customSheetView>
    <customSheetView guid="{E6190AC6-C29B-4CDA-B4F2-3396484FA224}" scale="80" showAutoFilter="1" topLeftCell="A49">
      <selection activeCell="B50" sqref="B50"/>
      <pageMargins left="0.7" right="0.7" top="0.75" bottom="0.75" header="0.3" footer="0.3"/>
      <pageSetup orientation="portrait" r:id="rId7"/>
      <autoFilter ref="A1:I86" xr:uid="{00000000-0000-0000-0000-000000000000}"/>
    </customSheetView>
    <customSheetView guid="{A97D7F5F-43B0-4FF5-A29E-0E6D9E26BCC2}" scale="80" showAutoFilter="1" topLeftCell="A25">
      <selection activeCell="H28" sqref="H27:H28"/>
      <pageMargins left="0.7" right="0.7" top="0.75" bottom="0.75" header="0.3" footer="0.3"/>
      <pageSetup orientation="portrait" r:id="rId8"/>
      <autoFilter ref="A1:I86" xr:uid="{00000000-0000-0000-0000-000000000000}"/>
    </customSheetView>
  </customSheetViews>
  <dataValidations count="1">
    <dataValidation type="list" allowBlank="1" showInputMessage="1" showErrorMessage="1" sqref="D74:D86 D2:D72" xr:uid="{00000000-0002-0000-0000-000000000000}">
      <formula1>Значение</formula1>
    </dataValidation>
  </dataValidation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topLeftCell="A13" zoomScaleNormal="85" workbookViewId="0">
      <selection activeCell="B13" sqref="B13"/>
    </sheetView>
  </sheetViews>
  <sheetFormatPr defaultRowHeight="14.4" x14ac:dyDescent="0.3"/>
  <cols>
    <col min="1" max="1" width="16.109375" customWidth="1"/>
    <col min="2" max="2" width="106.109375" customWidth="1"/>
    <col min="3" max="3" width="17.33203125" customWidth="1"/>
  </cols>
  <sheetData>
    <row r="1" spans="1:3" x14ac:dyDescent="0.3">
      <c r="A1" s="1" t="s">
        <v>95</v>
      </c>
    </row>
    <row r="2" spans="1:3" x14ac:dyDescent="0.3">
      <c r="A2" s="1" t="s">
        <v>96</v>
      </c>
    </row>
    <row r="3" spans="1:3" x14ac:dyDescent="0.3">
      <c r="A3" s="1" t="s">
        <v>99</v>
      </c>
    </row>
    <row r="4" spans="1:3" x14ac:dyDescent="0.3">
      <c r="A4" s="1" t="s">
        <v>98</v>
      </c>
    </row>
    <row r="5" spans="1:3" x14ac:dyDescent="0.3">
      <c r="A5" s="1"/>
    </row>
    <row r="6" spans="1:3" x14ac:dyDescent="0.3">
      <c r="A6" s="1"/>
    </row>
    <row r="7" spans="1:3" x14ac:dyDescent="0.3">
      <c r="A7" s="1"/>
      <c r="B7" t="s">
        <v>356</v>
      </c>
    </row>
    <row r="8" spans="1:3" x14ac:dyDescent="0.3">
      <c r="A8" s="1"/>
      <c r="B8" t="s">
        <v>357</v>
      </c>
    </row>
    <row r="9" spans="1:3" x14ac:dyDescent="0.3">
      <c r="A9" s="1" t="s">
        <v>352</v>
      </c>
      <c r="B9" t="s">
        <v>346</v>
      </c>
    </row>
    <row r="10" spans="1:3" x14ac:dyDescent="0.3">
      <c r="A10" s="1"/>
      <c r="B10" t="s">
        <v>347</v>
      </c>
    </row>
    <row r="12" spans="1:3" ht="18" x14ac:dyDescent="0.3">
      <c r="B12" s="10" t="s">
        <v>348</v>
      </c>
    </row>
    <row r="13" spans="1:3" ht="158.4" x14ac:dyDescent="0.3">
      <c r="A13" s="18" t="s">
        <v>338</v>
      </c>
      <c r="B13" s="19" t="s">
        <v>370</v>
      </c>
      <c r="C13" s="16" t="s">
        <v>372</v>
      </c>
    </row>
    <row r="14" spans="1:3" ht="36" x14ac:dyDescent="0.3">
      <c r="A14" s="10" t="s">
        <v>3</v>
      </c>
      <c r="B14" s="13" t="s">
        <v>349</v>
      </c>
    </row>
    <row r="15" spans="1:3" ht="37.5" customHeight="1" x14ac:dyDescent="0.3">
      <c r="A15" s="18" t="s">
        <v>339</v>
      </c>
      <c r="B15" s="14" t="s">
        <v>389</v>
      </c>
    </row>
    <row r="16" spans="1:3" ht="18" x14ac:dyDescent="0.3">
      <c r="A16" s="10" t="s">
        <v>2</v>
      </c>
      <c r="B16" s="13" t="s">
        <v>350</v>
      </c>
    </row>
    <row r="17" spans="1:3" ht="72" x14ac:dyDescent="0.3">
      <c r="A17" s="10" t="s">
        <v>340</v>
      </c>
      <c r="B17" s="20" t="s">
        <v>373</v>
      </c>
      <c r="C17" s="20" t="s">
        <v>419</v>
      </c>
    </row>
    <row r="18" spans="1:3" ht="86.4" x14ac:dyDescent="0.3">
      <c r="A18" s="18" t="s">
        <v>341</v>
      </c>
      <c r="B18" s="14" t="s">
        <v>407</v>
      </c>
    </row>
    <row r="19" spans="1:3" ht="18" x14ac:dyDescent="0.3">
      <c r="A19" s="18" t="s">
        <v>342</v>
      </c>
      <c r="B19" s="14" t="s">
        <v>373</v>
      </c>
      <c r="C19" s="14"/>
    </row>
    <row r="20" spans="1:3" ht="172.8" x14ac:dyDescent="0.3">
      <c r="A20" s="10" t="s">
        <v>343</v>
      </c>
      <c r="B20" s="12" t="s">
        <v>408</v>
      </c>
    </row>
    <row r="21" spans="1:3" ht="57.6" x14ac:dyDescent="0.3">
      <c r="A21" s="10" t="s">
        <v>344</v>
      </c>
      <c r="B21" s="12" t="s">
        <v>351</v>
      </c>
    </row>
    <row r="22" spans="1:3" ht="18" x14ac:dyDescent="0.3">
      <c r="A22" s="15" t="s">
        <v>345</v>
      </c>
      <c r="B22" s="11"/>
    </row>
  </sheetData>
  <customSheetViews>
    <customSheetView guid="{A9C14E2F-9E4E-4CE5-8622-4CE9D45A0049}" topLeftCell="A13">
      <selection activeCell="B13" sqref="B13"/>
      <pageMargins left="0.7" right="0.7" top="0.75" bottom="0.75" header="0.3" footer="0.3"/>
    </customSheetView>
    <customSheetView guid="{5A2973F7-5CB9-4DAB-B3EA-B8755077494E}" scale="85" topLeftCell="A18">
      <selection activeCell="B21" sqref="B21"/>
      <pageMargins left="0.7" right="0.7" top="0.75" bottom="0.75" header="0.3" footer="0.3"/>
      <pageSetup paperSize="9" orientation="portrait" r:id="rId1"/>
    </customSheetView>
    <customSheetView guid="{72D4BB74-17AA-40A9-B13E-D2A6749F606F}" topLeftCell="A10">
      <selection activeCell="A23" sqref="A23:XFD23"/>
      <pageMargins left="0.7" right="0.7" top="0.75" bottom="0.75" header="0.3" footer="0.3"/>
    </customSheetView>
    <customSheetView guid="{C8369043-76A6-4137-8187-4C2F4EDB953A}" topLeftCell="A18">
      <selection activeCell="A23" sqref="A23:XFD23"/>
      <pageMargins left="0.7" right="0.7" top="0.75" bottom="0.75" header="0.3" footer="0.3"/>
      <pageSetup paperSize="9" orientation="portrait" r:id="rId2"/>
    </customSheetView>
    <customSheetView guid="{B711C72F-99D4-47B9-974A-37BAA3969ABF}">
      <selection activeCell="A4" sqref="A4"/>
      <pageMargins left="0.7" right="0.7" top="0.75" bottom="0.75" header="0.3" footer="0.3"/>
    </customSheetView>
    <customSheetView guid="{D8609F67-BE4D-449F-95CD-89718712ACDD}">
      <selection activeCell="A4" sqref="A4"/>
      <pageMargins left="0.7" right="0.7" top="0.75" bottom="0.75" header="0.3" footer="0.3"/>
    </customSheetView>
    <customSheetView guid="{E6190AC6-C29B-4CDA-B4F2-3396484FA224}" topLeftCell="A14">
      <selection activeCell="B17" sqref="B17"/>
      <pageMargins left="0.7" right="0.7" top="0.75" bottom="0.75" header="0.3" footer="0.3"/>
    </customSheetView>
    <customSheetView guid="{A97D7F5F-43B0-4FF5-A29E-0E6D9E26BCC2}" topLeftCell="A13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Worksheet</vt:lpstr>
      <vt:lpstr>Комментарии помошников К</vt:lpstr>
      <vt:lpstr>Значение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Максим Санфиров</cp:lastModifiedBy>
  <dcterms:created xsi:type="dcterms:W3CDTF">2019-06-10T07:59:23Z</dcterms:created>
  <dcterms:modified xsi:type="dcterms:W3CDTF">2020-04-10T15:02:35Z</dcterms:modified>
  <cp:category/>
</cp:coreProperties>
</file>